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Sheet1!$A$2:$K$2423</definedName>
  </definedNames>
  <calcPr calcId="144525"/>
</workbook>
</file>

<file path=xl/sharedStrings.xml><?xml version="1.0" encoding="utf-8"?>
<sst xmlns="http://schemas.openxmlformats.org/spreadsheetml/2006/main" count="10931" uniqueCount="4399">
  <si>
    <t>湖州未来大会——青年人才万人招聘大会岗位汇总表</t>
  </si>
  <si>
    <t>序号</t>
  </si>
  <si>
    <t>县区</t>
  </si>
  <si>
    <t>单位名称</t>
  </si>
  <si>
    <t>单位性质</t>
  </si>
  <si>
    <t>招聘岗位</t>
  </si>
  <si>
    <t>专业</t>
  </si>
  <si>
    <t>学历要求</t>
  </si>
  <si>
    <t>人数</t>
  </si>
  <si>
    <t>年薪</t>
  </si>
  <si>
    <t>联系人</t>
  </si>
  <si>
    <t>联系方式</t>
  </si>
  <si>
    <t>市本级</t>
  </si>
  <si>
    <t>湖州师范学院</t>
  </si>
  <si>
    <t>事业单位</t>
  </si>
  <si>
    <t>经济管理
学院教师</t>
  </si>
  <si>
    <t>应用经济学类、管理科学与工程类</t>
  </si>
  <si>
    <t>研究生/博士</t>
  </si>
  <si>
    <t>1.青年博士年薪≥22万（税前不含科研奖励），事业编制，五险一金
，同时享受三年学校“浙北英才”津贴、湖州市博士双创补贴4000～5000元/月。
2.学校同时提供购房补贴、安家费、科研启动经费等优厚待遇，参照《湖州师范学院2023年高层次人才（教师）公告》，具体一人一议。</t>
  </si>
  <si>
    <t>谭老师
沈老师</t>
  </si>
  <si>
    <t>0572-2321557</t>
  </si>
  <si>
    <t>工商管理类、管理科学与工程类、地理学类、农林经济管理类</t>
  </si>
  <si>
    <t>马克思主义学院教师</t>
  </si>
  <si>
    <t>法学类</t>
  </si>
  <si>
    <t>马克思主义理论类</t>
  </si>
  <si>
    <t>政治学类、哲学类、法学类、理论经济学类、马克思主义理论类、民族学类</t>
  </si>
  <si>
    <t>教师教育学院教师</t>
  </si>
  <si>
    <t>教育学类</t>
  </si>
  <si>
    <t>课程与教学论（偏向于数学、语文、英语方向）</t>
  </si>
  <si>
    <t>数学类、中国语言文学类</t>
  </si>
  <si>
    <t>体育学院教师</t>
  </si>
  <si>
    <t>体育学类（硕士研究生须为国家运动员技术等级称号一级运动员以上）</t>
  </si>
  <si>
    <t>研究生/博士或硕士</t>
  </si>
  <si>
    <t>人文学院教师</t>
  </si>
  <si>
    <t>中国语言文学类</t>
  </si>
  <si>
    <t>新闻传播学类、中国语言文学类</t>
  </si>
  <si>
    <t>教育学类（硕士研究生须为中学历史高级教师以上职称教师）</t>
  </si>
  <si>
    <t>外国语学院教师</t>
  </si>
  <si>
    <t>外国语言文学类</t>
  </si>
  <si>
    <t>教育学类（硕士研究生须为中学英语高级教师以上职称教师）</t>
  </si>
  <si>
    <t>艺术学院教师</t>
  </si>
  <si>
    <t>设计学类（硕士须具有副高以上职称）</t>
  </si>
  <si>
    <t>美术学类、艺术学理论类</t>
  </si>
  <si>
    <t>建筑学类</t>
  </si>
  <si>
    <t>音乐学院教师</t>
  </si>
  <si>
    <t>音乐与舞蹈学类</t>
  </si>
  <si>
    <t>理学院教师</t>
  </si>
  <si>
    <t>数学类</t>
  </si>
  <si>
    <t>物理学类、光学工程类</t>
  </si>
  <si>
    <t>课程与教学论（偏向于物理、科学教育方向）</t>
  </si>
  <si>
    <t>信息工程学院教师</t>
  </si>
  <si>
    <t>计算机科学与技术类、软件工程类、网络空间安全类、信息与通信工程类、仪器科学与技术类、生物学类、控制科学与工程类、电气工程类</t>
  </si>
  <si>
    <t>工学院教师</t>
  </si>
  <si>
    <t>控制科学与工程类</t>
  </si>
  <si>
    <t>机械工程类</t>
  </si>
  <si>
    <t>材料科学与工程类、化学类</t>
  </si>
  <si>
    <t>生命科学学院教师</t>
  </si>
  <si>
    <t>课程与教学论（偏向于化学方向）</t>
  </si>
  <si>
    <t>生物学类、轻工技术与工程类、食品科学与工程类</t>
  </si>
  <si>
    <t>药学类、化学工程与技术类、轻工技术与工程类</t>
  </si>
  <si>
    <t>水产类、畜牧学类</t>
  </si>
  <si>
    <t>医学院、护理学院教师</t>
  </si>
  <si>
    <t>护理学类、临床医学类</t>
  </si>
  <si>
    <t>临床医学类、基础医学类、生物学类</t>
  </si>
  <si>
    <t>人体解剖与组织胚胎学（硕士研究生须具有副高以上职称）</t>
  </si>
  <si>
    <t>口腔医学类（硕士研究生须具有副高以上职称）</t>
  </si>
  <si>
    <t>两山理念研究院科研岗</t>
  </si>
  <si>
    <t>农林经济管理类、生态学类</t>
  </si>
  <si>
    <t>湖州学院</t>
  </si>
  <si>
    <t>电子信息学院专任教师</t>
  </si>
  <si>
    <t>计算机科学与技术类、软件工程类、控制科学与工程类、网络空间安全类、测绘科学与技术类、地图学与地理信息系统</t>
  </si>
  <si>
    <t>博士研究生</t>
  </si>
  <si>
    <t>20-40万，五险一金</t>
  </si>
  <si>
    <t>刘老师</t>
  </si>
  <si>
    <t>信息与通信工程类、电子科学与技术类、仪器科学与技术类、电气工程类</t>
  </si>
  <si>
    <t>光学工程类、电子科学与技术类、物理学类</t>
  </si>
  <si>
    <t>智能制造学院专任教师</t>
  </si>
  <si>
    <t>力学类、机械工程类、控制科学与工程类、交通运输工程类、农业工程类</t>
  </si>
  <si>
    <t>李老师</t>
  </si>
  <si>
    <t>电气工程类、动力工程及工程热物理类</t>
  </si>
  <si>
    <t>控制科学与工程类、仪器科学与技术类、电子科学与技术类、信息与通信工程类</t>
  </si>
  <si>
    <t>生命健康学院专任教师</t>
  </si>
  <si>
    <t>护理学类</t>
  </si>
  <si>
    <t>廖老师</t>
  </si>
  <si>
    <t>0572-2978202</t>
  </si>
  <si>
    <t>基础医学类、生物学类、药学类</t>
  </si>
  <si>
    <t>公共卫生与预防医学类</t>
  </si>
  <si>
    <t>生物学类、植物保护类、生物工程类、化学工程与技术类、动力工程及工程热物理类</t>
  </si>
  <si>
    <t>体育学类</t>
  </si>
  <si>
    <t>人文学院专任教师</t>
  </si>
  <si>
    <t>新闻传播学类</t>
  </si>
  <si>
    <t>设计学院专任教师</t>
  </si>
  <si>
    <t>设计学类、建筑学类、城乡规划学类、美术学类、戏剧与影视学类</t>
  </si>
  <si>
    <t>孙老师</t>
  </si>
  <si>
    <t>0572-2113352</t>
  </si>
  <si>
    <t>经济管理学院（绿色金融学院）专任教师</t>
  </si>
  <si>
    <t>学科专业：应用经济学类、理论经济学类</t>
  </si>
  <si>
    <t>厉老师</t>
  </si>
  <si>
    <t>马克思主义学院（公共教学部）专任教师</t>
  </si>
  <si>
    <t>1.学科专业：马克思主义理论类、哲学类、中国史类、社会学类、政治学类、法学类；2.须为中共党员（含预备党员）</t>
  </si>
  <si>
    <t>莫老师</t>
  </si>
  <si>
    <t>湖州职业技术学院</t>
  </si>
  <si>
    <t>专业带头人</t>
  </si>
  <si>
    <t>软件工程类、计算机科学与技术类、信息与通信工程类、电子科学与技术类、控制科学与工程类</t>
  </si>
  <si>
    <t>1.正高职称：（税前）30-35万
2.副高职称：（税前）25-30万
3.博士研究生到岗工作校内岗位津贴和课时费等享受副教授起级待遇，同时享受湖州市三年内每月3000元的双创补贴。
4.购房补贴、安家费、科研启动经费等补贴，可参照《湖州职业技术学院2023年高层次人才引进公告》。</t>
  </si>
  <si>
    <t>0572-2363399</t>
  </si>
  <si>
    <t>土木工程类、建筑学类、测绘科学与技术类、地质资源与地质工程类</t>
  </si>
  <si>
    <t>应用经济学类、管理科学与工程类、工商管理类</t>
  </si>
  <si>
    <t>统计学类、应用经济学类、数学类</t>
  </si>
  <si>
    <t>专任教师</t>
  </si>
  <si>
    <t>控制科学与工程类、机械工程类、电气工程类、电子科学与技术类、交通运输工程类</t>
  </si>
  <si>
    <t>控制科学与工程类、电子科学与技术类、软件工程类、计算机科学与技术类、信息与通信工程类</t>
  </si>
  <si>
    <t>土木工程类、建筑学类、测绘科学与技术类、地质资源与地质工程类、管理科学与工程类</t>
  </si>
  <si>
    <t>应用经济学类、统计学类、数学类、管理科学与工程类、工商管理类</t>
  </si>
  <si>
    <t>工商管理类、中国史类、世界史类、计算机科学与技术类</t>
  </si>
  <si>
    <t>外国语言文学类、公共管理类、工商管理类</t>
  </si>
  <si>
    <t>设计学类、艺术学理论类、美术学类、戏剧与影视学类</t>
  </si>
  <si>
    <t>设计学类、艺术学理论类、美术学类、戏剧与影视学类、新闻传播学类</t>
  </si>
  <si>
    <t>哲学类、法学类、政治学类、马克思主义理论类、中国史类</t>
  </si>
  <si>
    <t>专职研究人员</t>
  </si>
  <si>
    <t>辅导员</t>
  </si>
  <si>
    <t>不限</t>
  </si>
  <si>
    <t>浙江大学医学院附属湖州医院
（湖州市中心医院）</t>
  </si>
  <si>
    <t>医师</t>
  </si>
  <si>
    <t xml:space="preserve">临床医学 或者 外科学 或者 内科学 或者 儿科学 或者 重症医学 或者 急诊医学  或者 妇产科学 或者 皮肤病与性病学 或者 麻醉学  或者 耳鼻咽喉科学 或者 全科医学 或者 病理学与病理生理学 或者 医学检验学 </t>
  </si>
  <si>
    <t>20-50万，五险一金</t>
  </si>
  <si>
    <t>沈老师</t>
  </si>
  <si>
    <t>0572-2555130</t>
  </si>
  <si>
    <t>技师</t>
  </si>
  <si>
    <t>临床检验诊断学 或者 医学检验学 或者 医学检验技术 或者 放射治疗物理学 或者 放射医学</t>
  </si>
  <si>
    <t>护理</t>
  </si>
  <si>
    <t>护理 或者 护理学 或者 临床护理学</t>
  </si>
  <si>
    <t>重症医学科医师</t>
  </si>
  <si>
    <t>重症医学 或者 儿科学 或者 急诊医学 或者 内科学 或者 临床医学</t>
  </si>
  <si>
    <t>硕士研究生及以上</t>
  </si>
  <si>
    <t>15-30万，五险二金</t>
  </si>
  <si>
    <t>儿科医师</t>
  </si>
  <si>
    <t>儿科学 或者 儿内科学</t>
  </si>
  <si>
    <t>中医科医师2</t>
  </si>
  <si>
    <t>中西医结合临床 或者 中医学 或者 中医儿科学</t>
  </si>
  <si>
    <t>推拿科医师</t>
  </si>
  <si>
    <t>针灸推拿学</t>
  </si>
  <si>
    <t>疼痛科医师2</t>
  </si>
  <si>
    <t>麻醉学 或者 临床医学</t>
  </si>
  <si>
    <t>病理科医师2</t>
  </si>
  <si>
    <t>病理学与病理生理学  或者 临床病理学 或者 临床病理</t>
  </si>
  <si>
    <t>精神科医师</t>
  </si>
  <si>
    <t>精神病与精神卫生学</t>
  </si>
  <si>
    <t>放疗科技师</t>
  </si>
  <si>
    <t>医学影像技术 或者 医学影像技术学 或者 医学物理 或者 医学物理学</t>
  </si>
  <si>
    <t>放射科技师</t>
  </si>
  <si>
    <t>医学影像技术 或者 医学影像技术学</t>
  </si>
  <si>
    <t>营养科医师</t>
  </si>
  <si>
    <t>临床医学 或者 内科学 或者 肿瘤学</t>
  </si>
  <si>
    <t>健康管理师</t>
  </si>
  <si>
    <t>健康大数据与智能医学</t>
  </si>
  <si>
    <t>护士</t>
  </si>
  <si>
    <t>三级专业目录护理学类：不限</t>
  </si>
  <si>
    <t>本科及以上</t>
  </si>
  <si>
    <t>15万起，五险二金</t>
  </si>
  <si>
    <t>湖州市第一人民医院
（湖州师范学院附属第一医院）</t>
  </si>
  <si>
    <t>临床医学 或者 内科学 或者 外科学 或者 儿科学 或者 重症医学 或者 急诊医学 或者 神经病学 或者 骨科学 或者 耳鼻咽喉科学 或者 麻醉学 或者 肿瘤学 或者 眼科学 或者 口腔医学 或者 康复医学与理疗学 或者 中医康复学 或者 中西医结合康复学 或者 中西医结合临床</t>
  </si>
  <si>
    <t>30-50万，五险二金
购（住）房补贴：80-120万元（税后），并给予6-15万安家费
科研经费补助：10-30万元</t>
  </si>
  <si>
    <t>邹老师</t>
  </si>
  <si>
    <t>0572-2038052</t>
  </si>
  <si>
    <t>妇科医师</t>
  </si>
  <si>
    <t>妇产科学</t>
  </si>
  <si>
    <t>硕士研究生</t>
  </si>
  <si>
    <t>15-30万，五险二金
购（住）房补贴：给予3年的租房补贴，标准为500元/月；或安排住宿
科研经费补助：3.5万元</t>
  </si>
  <si>
    <t>急诊科医师</t>
  </si>
  <si>
    <t>内科学 或者 急诊医学 或者 重症医学</t>
  </si>
  <si>
    <t>超声科医师</t>
  </si>
  <si>
    <t>影像医学与核医学 或者 超声医学</t>
  </si>
  <si>
    <t>输血科医师</t>
  </si>
  <si>
    <t>临床检验诊断学 或者 输血医学</t>
  </si>
  <si>
    <t>护士1</t>
  </si>
  <si>
    <t>眼科医师</t>
  </si>
  <si>
    <t>临床医学</t>
  </si>
  <si>
    <t>本科</t>
  </si>
  <si>
    <t>10-20万，五险二金</t>
  </si>
  <si>
    <t>护士2</t>
  </si>
  <si>
    <t>护理学 或者 护理</t>
  </si>
  <si>
    <t>湖州市第三人民医院</t>
  </si>
  <si>
    <t>精神病与精神卫生学 或者 神经病学</t>
  </si>
  <si>
    <t>20-50万，享受五险二金，购房补贴100万（含安家补贴5万元），租房补贴800元/月，科研经费20万</t>
  </si>
  <si>
    <t>徐老师</t>
  </si>
  <si>
    <t xml:space="preserve">0572-2290508
</t>
  </si>
  <si>
    <t>15-30万，享受五险二金，购房补贴5万，另安家费5000元，租房补贴600元/月</t>
  </si>
  <si>
    <t>检验技师</t>
  </si>
  <si>
    <t>医学检验技术 或者 医学检验学</t>
  </si>
  <si>
    <t>研究生所学专业要求为：护理学  或者  护理  或者  基础护理学 或者 临床护理学
本科所学专业要求为：护理学 或者 护理</t>
  </si>
  <si>
    <t>湖州市妇幼保健院             
（湖州市妇女儿童医院）</t>
  </si>
  <si>
    <t>妇产科学 或者 临床医学 或者 儿科学 或者 儿内科学 或者 儿外科学 或者 影像医学与核医学 或者 核医学 或者 放射影像学 或者 超声医学 或者 麻醉学 或者 中医妇科学 或者 皮肤病与性病学 或者 肿瘤学 或者 临床病理学 或者 临床病理</t>
  </si>
  <si>
    <t>提供80-120万购房补贴；科研经费启动费10-30万元，按科研等级配套资助经费；年薪15-50万，一次性补助安家费5-15万；有关待遇具体可面谈。缴纳五险二金，按规定享受年休假，每年免费体检，工会疗休养，伙食补贴、停车补贴，节日、生日慰问，电话补贴等。</t>
  </si>
  <si>
    <t>陆应妹</t>
  </si>
  <si>
    <t>0572-2030010</t>
  </si>
  <si>
    <t>研究实习员</t>
  </si>
  <si>
    <t>遗传学 或者 医学遗传学 或者 临床遗传学 或者 生殖医学 或者 临床检验诊断学 或者 临床病理学与病原生物学 或者 医学生物信息学</t>
  </si>
  <si>
    <t>B超医师</t>
  </si>
  <si>
    <t>临床医学 或者 影像医学与核医学 或者 超声医学</t>
  </si>
  <si>
    <t>给予3年的住房补贴，标准为600元/月；按科研等级配套资助经费；年薪15-30万，五险二金，按规定享受年休假，每年免费体检，工会疗休养，伙食补贴、停车补贴，节日、生日慰问，电话补贴等。</t>
  </si>
  <si>
    <t>麻醉医师</t>
  </si>
  <si>
    <t>五官科医师</t>
  </si>
  <si>
    <t>耳鼻咽喉科学</t>
  </si>
  <si>
    <t>心理医师</t>
  </si>
  <si>
    <t>康复医师</t>
  </si>
  <si>
    <t>临床医学 或者 康复医学与理疗学</t>
  </si>
  <si>
    <t>助理研究员</t>
  </si>
  <si>
    <t>医学生物信息学</t>
  </si>
  <si>
    <t>儿内科医师</t>
  </si>
  <si>
    <t>研究生所学专业要求为：儿科学 或者 儿内科学 或者 临床医学
本科所学专业要求为：临床医学 或者 儿科学</t>
  </si>
  <si>
    <t>租房补贴，标准为100元/月；
按科研等级配套资助经费；
年薪：12-20万，五险二金，按规定享受年休假，每年免费体检，工会疗休养，伙食补贴、停车补贴，节日、生日慰问，电话补贴等。</t>
  </si>
  <si>
    <t>儿外科医师</t>
  </si>
  <si>
    <t>研究生所学专业要求为：临床医学 或者 儿科学 或者 外科学
本科所学专业要求为：临床医学</t>
  </si>
  <si>
    <t>听力技师</t>
  </si>
  <si>
    <t>研究生所学专业要求为：听力与言语康复学
本科所学专业要求为：听力学 或者 听力与言语康复学</t>
  </si>
  <si>
    <t>眼视光技师</t>
  </si>
  <si>
    <t>研究生所学专业要求为：眼视光学
本科所学专业要求为：眼视光学 或者 眼视光技术</t>
  </si>
  <si>
    <t>助产士</t>
  </si>
  <si>
    <t>本科所学专业要求为：助产学
大专所学专业要求为：助产</t>
  </si>
  <si>
    <t>大专及以上</t>
  </si>
  <si>
    <t>皮肤科医师</t>
  </si>
  <si>
    <t>研究生所学专业要求为：临床医学 或者 皮肤病与性病学
本科所学专业要求为：临床医学</t>
  </si>
  <si>
    <t>消化内科医师</t>
  </si>
  <si>
    <t>研究生所学专业要求为：临床医学 或者 内科学
本科所学专业要求为：临床医学</t>
  </si>
  <si>
    <t>口腔科医师</t>
  </si>
  <si>
    <t>研究生所学专业要求为：口腔医学 或者 口腔临床医学
本科所学专业要求为：口腔医学</t>
  </si>
  <si>
    <t>湖州市中医院</t>
  </si>
  <si>
    <t>临床医学 或者 外科学 或者 中医 或者 中医学 或者 中医内科学 或者 中西医结合 或者 中西医结合临床 或者 中西医结合内科学 或者 中医外科学 或者 皮肤病与性病学 或者 中医肿瘤学</t>
  </si>
  <si>
    <t>20-50万，五险二金</t>
  </si>
  <si>
    <t>曹老师</t>
  </si>
  <si>
    <t>0572-27708252</t>
  </si>
  <si>
    <t>放射科医师</t>
  </si>
  <si>
    <t>放射影像学 或者 介入放射学 或者 影像医学与核医学 或者 放射医学</t>
  </si>
  <si>
    <t>护理学 或者 护理 或者 基础护理学 或者 临床护理学</t>
  </si>
  <si>
    <t>研究生所学专业要求为：护理学 或者 护理 或者 基础护理学 或者 临床护理学 或者 中医护理学 或者 中西医结合护理 或者中西医结合护理学 或者 急危重症护理学
本科所学专业要求为：护理学 或者 护理</t>
  </si>
  <si>
    <t>湖州市城市投资发展集团有限公司</t>
  </si>
  <si>
    <t>国有企业</t>
  </si>
  <si>
    <t>湖州生态环境科学研究院-项目负责人</t>
  </si>
  <si>
    <t>公共政策类</t>
  </si>
  <si>
    <t>博士</t>
  </si>
  <si>
    <t>30万起，五险一金</t>
  </si>
  <si>
    <t>李凯凯</t>
  </si>
  <si>
    <t>0572-2392976</t>
  </si>
  <si>
    <t>基金投资</t>
  </si>
  <si>
    <t>金融学、经济学相关专业</t>
  </si>
  <si>
    <t>硕士</t>
  </si>
  <si>
    <t>10万起，五险一金</t>
  </si>
  <si>
    <t>项目投资</t>
  </si>
  <si>
    <t>房地产经济学、房地产经营与管理相关专业</t>
  </si>
  <si>
    <t>设计管理1</t>
  </si>
  <si>
    <t>建筑学相关专业</t>
  </si>
  <si>
    <t>设计管理2</t>
  </si>
  <si>
    <t>建筑电气相关专业</t>
  </si>
  <si>
    <t>人力资源</t>
  </si>
  <si>
    <t>人力资源相关专业</t>
  </si>
  <si>
    <t>法务</t>
  </si>
  <si>
    <t>法律、哲学、马克思主义相关专业，通过法律职业资格考试</t>
  </si>
  <si>
    <t>文旅运营</t>
  </si>
  <si>
    <t>旅游管理、会展策划、传媒、新媒体、教育文化、广告策划、美术绘画、视频拍摄剪辑等相关专业</t>
  </si>
  <si>
    <t>工程管理</t>
  </si>
  <si>
    <t>电器暖通、智能化相关专业</t>
  </si>
  <si>
    <t>9万起，五险一金</t>
  </si>
  <si>
    <t>会计</t>
  </si>
  <si>
    <t>会计、财务管理相关专业</t>
  </si>
  <si>
    <t>湖州市交通投资集团有限公司</t>
  </si>
  <si>
    <t>土木类、交通运输类、建筑类、材料类、机械类、电气类、矿业工程、水利类等相关专业</t>
  </si>
  <si>
    <t>全日制研究生或“双一流”建设院校本科生</t>
  </si>
  <si>
    <t>王雅</t>
  </si>
  <si>
    <t>0572-2876911</t>
  </si>
  <si>
    <t>财务管理</t>
  </si>
  <si>
    <t>工商管理类、金融学类、应用经济学类、经济学类等相关专业</t>
  </si>
  <si>
    <t>文秘</t>
  </si>
  <si>
    <t>中国语言文学类、新闻传播学类等相关专业</t>
  </si>
  <si>
    <t>湖州市产业投资发展集团有限公司</t>
  </si>
  <si>
    <t>经济金融、材料、微电子学、集成电路设计与集成系统、人工智能、通信工程、光电信息科学与工程等相关专业</t>
  </si>
  <si>
    <t>刘震</t>
  </si>
  <si>
    <t>0572-2719280</t>
  </si>
  <si>
    <t>规划建设</t>
  </si>
  <si>
    <t>规划设计、工民建、建筑工程、土木工程、工程管理、机械、电气自动化等相关专业</t>
  </si>
  <si>
    <t>行业分析</t>
  </si>
  <si>
    <t>经济金融、财务管理、计算机科学与技术、统计学、数学等相关专业</t>
  </si>
  <si>
    <t>产业研究</t>
  </si>
  <si>
    <t>专业不限，材料、微电子学、集成电路设计与集成系统、通信工程、光电信息科学与工程等符合湖州市八大新兴产业专业者优先</t>
  </si>
  <si>
    <t>信息开发</t>
  </si>
  <si>
    <t>电子信息类、计算机、软件类等相关专业</t>
  </si>
  <si>
    <t>全日制研究生及以上</t>
  </si>
  <si>
    <t>15万起，五险一金</t>
  </si>
  <si>
    <t>法律合规</t>
  </si>
  <si>
    <t>法律等相关专业，执有法律职业资格A证，</t>
  </si>
  <si>
    <t>会计、财务等相关专业</t>
  </si>
  <si>
    <t>全日制本科及以上</t>
  </si>
  <si>
    <t>风控管理</t>
  </si>
  <si>
    <t>金融、经济、财务、法律、工商管理等相关专业</t>
  </si>
  <si>
    <t>能源管理</t>
  </si>
  <si>
    <t>热能动力、电气工程、能源与环境系统工程等相关专业</t>
  </si>
  <si>
    <t>综合管理</t>
  </si>
  <si>
    <t>汉语言文学等相关专业</t>
  </si>
  <si>
    <t>产品开发</t>
  </si>
  <si>
    <t>机械工程相关专业</t>
  </si>
  <si>
    <t>10万起，五险一金，工作地点在安达汽配</t>
  </si>
  <si>
    <t>质管质保</t>
  </si>
  <si>
    <t>工业自动化、电子产品、计算机等相关专业</t>
  </si>
  <si>
    <t>工艺制图</t>
  </si>
  <si>
    <t>机械制造相关专业</t>
  </si>
  <si>
    <t>湖州银行股份有限公司</t>
  </si>
  <si>
    <t>通用岗</t>
  </si>
  <si>
    <t>2022届、2023届全日制本科及以上</t>
  </si>
  <si>
    <t>13万起，六险二金</t>
  </si>
  <si>
    <t>马媛媛</t>
  </si>
  <si>
    <t>0572-2890036</t>
  </si>
  <si>
    <t>创业园区</t>
  </si>
  <si>
    <t>湖州慧兰优创园区管理有限公司（湖州慧兰优创大学生创业园）</t>
  </si>
  <si>
    <t>平面设计师</t>
  </si>
  <si>
    <t>广告类专业</t>
  </si>
  <si>
    <t>7-12万，五险</t>
  </si>
  <si>
    <t>朱佳超</t>
  </si>
  <si>
    <t>软件工程师</t>
  </si>
  <si>
    <t>计算机软件开发类专业</t>
  </si>
  <si>
    <t>7-12万，五险一金</t>
  </si>
  <si>
    <t>外贸商务</t>
  </si>
  <si>
    <t>英语类专业</t>
  </si>
  <si>
    <t>运营专员</t>
  </si>
  <si>
    <t>电子商务、市场营销类专业</t>
  </si>
  <si>
    <t>6-7万，五险</t>
  </si>
  <si>
    <t>客服</t>
  </si>
  <si>
    <t>国际贸易、英语类专业</t>
  </si>
  <si>
    <t>6万，五险</t>
  </si>
  <si>
    <t>摄像摄影师</t>
  </si>
  <si>
    <t>影视、新闻、传媒类</t>
  </si>
  <si>
    <t>6-12万，五险一金</t>
  </si>
  <si>
    <t>短视频策划</t>
  </si>
  <si>
    <t>文案策划、编剧等相关专业</t>
  </si>
  <si>
    <t>行政助理</t>
  </si>
  <si>
    <t>管理类专业</t>
  </si>
  <si>
    <t>6-8万，五险</t>
  </si>
  <si>
    <t>浙江艾易控股股份有限公司（吴兴梦工场）</t>
  </si>
  <si>
    <t>董事长助理</t>
  </si>
  <si>
    <t>无限制</t>
  </si>
  <si>
    <t>8-12万，五险</t>
  </si>
  <si>
    <t>王霄霞</t>
  </si>
  <si>
    <t>湖州多媒体产业园发展有限公司（湖州多媒体产业园）</t>
  </si>
  <si>
    <t>行政</t>
  </si>
  <si>
    <t>文秘、行政管理、物业管理等</t>
  </si>
  <si>
    <t>7万，五险一金</t>
  </si>
  <si>
    <t>邵小书</t>
  </si>
  <si>
    <t>助理/单证员</t>
  </si>
  <si>
    <t>外语、服装设计</t>
  </si>
  <si>
    <t>7万起，五险一金</t>
  </si>
  <si>
    <t>销售</t>
  </si>
  <si>
    <t>6万，五险一金</t>
  </si>
  <si>
    <t>湖州人力资源服务产业园（湖州楼友会商务服务有限公司）</t>
  </si>
  <si>
    <t>招商主管</t>
  </si>
  <si>
    <t>8万起，五险一金</t>
  </si>
  <si>
    <t>莫晓梁</t>
  </si>
  <si>
    <t>运营经理</t>
  </si>
  <si>
    <t>策划经理</t>
  </si>
  <si>
    <t>知猫（上海）人力资源有限公司湖州分公司（大学生技能提升基地）</t>
  </si>
  <si>
    <t>渠道专员</t>
  </si>
  <si>
    <t>市场营销等相关专业</t>
  </si>
  <si>
    <t>沈婵觉</t>
  </si>
  <si>
    <t xml:space="preserve">湖州双创产业发展有限公司（湖州双创产业园）
</t>
  </si>
  <si>
    <t>出纳</t>
  </si>
  <si>
    <t>财务管理/会计专业</t>
  </si>
  <si>
    <t>潘歆瑜</t>
  </si>
  <si>
    <t>总经理助理</t>
  </si>
  <si>
    <t>有一定法律基础知识</t>
  </si>
  <si>
    <t>活动策划</t>
  </si>
  <si>
    <t>广告学、新闻学、文学员专业优先</t>
  </si>
  <si>
    <t>8万起，业务提成，五险一金</t>
  </si>
  <si>
    <t>平面/3D设计</t>
  </si>
  <si>
    <t>设计、广告、艺术类专业优先</t>
  </si>
  <si>
    <t>广告制作</t>
  </si>
  <si>
    <t>会设计，有现场执行经验者优先</t>
  </si>
  <si>
    <t>人事行政</t>
  </si>
  <si>
    <t>精通人力资源六大板块，文字功底深厚</t>
  </si>
  <si>
    <t>销售工程师</t>
  </si>
  <si>
    <t>工业工程、市场营销（会 CAD)</t>
  </si>
  <si>
    <t>8-20万起，五险一金</t>
  </si>
  <si>
    <t>电气工程师（调试岗位）</t>
  </si>
  <si>
    <t>电气、机械、自动化（PLC</t>
  </si>
  <si>
    <t>8-15万起，五险一金</t>
  </si>
  <si>
    <t>计算机、软件（NET方向</t>
  </si>
  <si>
    <t>管培生（电气设计方向）</t>
  </si>
  <si>
    <t>电气、机电一体化相关</t>
  </si>
  <si>
    <t>7.2-8.4万起，五险一金</t>
  </si>
  <si>
    <t>管培生（结构设计方向）</t>
  </si>
  <si>
    <t>建筑学、土木工程相关专业</t>
  </si>
  <si>
    <t>系统管理员</t>
  </si>
  <si>
    <t>计算机相关专业</t>
  </si>
  <si>
    <t>外贸员</t>
  </si>
  <si>
    <t>国际贸易、商务英语</t>
  </si>
  <si>
    <t>7-10万起，五险一金</t>
  </si>
  <si>
    <t>湖州文创中心产业园</t>
  </si>
  <si>
    <t>李宇仁</t>
  </si>
  <si>
    <t>广告学、策划、文学类等</t>
  </si>
  <si>
    <t>营销策划</t>
  </si>
  <si>
    <t>营销等</t>
  </si>
  <si>
    <t>7-15万起，五险一金</t>
  </si>
  <si>
    <t>培训专员</t>
  </si>
  <si>
    <t>无</t>
  </si>
  <si>
    <t>7-9万起，五险一金</t>
  </si>
  <si>
    <t>人事助理</t>
  </si>
  <si>
    <t>工商管理、人力资源管理等相关专业</t>
  </si>
  <si>
    <t>管培生</t>
  </si>
  <si>
    <t>管理类相关专业</t>
  </si>
  <si>
    <t>技术储备</t>
  </si>
  <si>
    <t>化学、金属材料工程类</t>
  </si>
  <si>
    <t>酒店管家</t>
  </si>
  <si>
    <t>酒店管理、旅游管理等相关专业</t>
  </si>
  <si>
    <t>主播</t>
  </si>
  <si>
    <t>机械设计工程师</t>
  </si>
  <si>
    <t>机械设计制造及其自动化</t>
  </si>
  <si>
    <t>设计绘图工程师</t>
  </si>
  <si>
    <t>机电/机械类</t>
  </si>
  <si>
    <t>工艺设计</t>
  </si>
  <si>
    <t>机械设计、能源与动力工程或化工机械</t>
  </si>
  <si>
    <t>采购专员</t>
  </si>
  <si>
    <t>平面广告制作</t>
  </si>
  <si>
    <t>湖州伟祥生态农业发展有限公司（伟翔精品农业园）</t>
  </si>
  <si>
    <t>农技人员</t>
  </si>
  <si>
    <t>农业</t>
  </si>
  <si>
    <t>12万起，五险一金</t>
  </si>
  <si>
    <t>沈钻专</t>
  </si>
  <si>
    <t>湖州浩瀚寰球人力资源有限公司（浩瀚众创大学生创业园）</t>
  </si>
  <si>
    <t>技术</t>
  </si>
  <si>
    <t>机电一体化、电气工程</t>
  </si>
  <si>
    <t>8万，五险一金</t>
  </si>
  <si>
    <t>费连娟</t>
  </si>
  <si>
    <t>文科类相关</t>
  </si>
  <si>
    <t>人事</t>
  </si>
  <si>
    <t>业务专员</t>
  </si>
  <si>
    <t>君越企业管理资源（湖州）有限公司（湖州飞英（跨境）电商大学生创业园）</t>
  </si>
  <si>
    <t>天猫运营</t>
  </si>
  <si>
    <t>15万，五险</t>
  </si>
  <si>
    <t>陈凡</t>
  </si>
  <si>
    <t>抖音运营</t>
  </si>
  <si>
    <t>7万，五险</t>
  </si>
  <si>
    <t>湖州七幸科创园</t>
  </si>
  <si>
    <t>QC工程师</t>
  </si>
  <si>
    <t>食品医药化学</t>
  </si>
  <si>
    <t>董先生</t>
  </si>
  <si>
    <t>卓小姐</t>
  </si>
  <si>
    <t>单证员</t>
  </si>
  <si>
    <t>相关专业即可</t>
  </si>
  <si>
    <t>6万，五险，双休</t>
  </si>
  <si>
    <t>朱女士</t>
  </si>
  <si>
    <t>监理员</t>
  </si>
  <si>
    <t>工程类</t>
  </si>
  <si>
    <t>6万起，五险</t>
  </si>
  <si>
    <t>费工</t>
  </si>
  <si>
    <t>普工</t>
  </si>
  <si>
    <t>孙先生</t>
  </si>
  <si>
    <t>0572-2060809</t>
  </si>
  <si>
    <t>电焊工</t>
  </si>
  <si>
    <t>辊筒销售经理</t>
  </si>
  <si>
    <t>普通车床工</t>
  </si>
  <si>
    <t>有相关经验</t>
  </si>
  <si>
    <t>8万起，五险</t>
  </si>
  <si>
    <t>蒋小姐</t>
  </si>
  <si>
    <t>数控车床工</t>
  </si>
  <si>
    <t>数控专业</t>
  </si>
  <si>
    <t>8.5万起，五险</t>
  </si>
  <si>
    <t>外贸业务员</t>
  </si>
  <si>
    <t>英语</t>
  </si>
  <si>
    <t>6万起+提成，五险</t>
  </si>
  <si>
    <t>机修工</t>
  </si>
  <si>
    <t>汇联（浙江）产业发展有限公司（汇联跨境电商创业园）</t>
  </si>
  <si>
    <t>物业管培生</t>
  </si>
  <si>
    <t>物业管理相关专业</t>
  </si>
  <si>
    <t>7-10万</t>
  </si>
  <si>
    <t>周女士</t>
  </si>
  <si>
    <t>文员助理</t>
  </si>
  <si>
    <t>无硬性要求</t>
  </si>
  <si>
    <t>6-7万</t>
  </si>
  <si>
    <t>浙江佳成科技创业园有限公司（佳成创业园）</t>
  </si>
  <si>
    <t>机械设计师</t>
  </si>
  <si>
    <t>机械设计类</t>
  </si>
  <si>
    <t>15万，五险一金</t>
  </si>
  <si>
    <t>方海燕</t>
  </si>
  <si>
    <t>文化创意策划</t>
  </si>
  <si>
    <t>文学、策划、艺术设计类</t>
  </si>
  <si>
    <t>10万，五险一金</t>
  </si>
  <si>
    <t>软件技术工程师</t>
  </si>
  <si>
    <t>软件、电子信息等相关专业</t>
  </si>
  <si>
    <t>室内设计、市场营销</t>
  </si>
  <si>
    <t>美术/舞蹈老师</t>
  </si>
  <si>
    <t>艺术类</t>
  </si>
  <si>
    <t>美工/设计师</t>
  </si>
  <si>
    <t>平面设计专业</t>
  </si>
  <si>
    <t>高新区科创园（物流装备产业园）</t>
  </si>
  <si>
    <t>企服专员</t>
  </si>
  <si>
    <t>7-8万，五险一金</t>
  </si>
  <si>
    <t>谢女士</t>
  </si>
  <si>
    <t>招商助理</t>
  </si>
  <si>
    <t xml:space="preserve">电控技术员 </t>
  </si>
  <si>
    <t>机电一体化、电气自动化等相关专业</t>
  </si>
  <si>
    <t>7-9万，六险一金，食宿免费</t>
  </si>
  <si>
    <t>费女士</t>
  </si>
  <si>
    <t xml:space="preserve">机械技术员 </t>
  </si>
  <si>
    <t>机械等相关专业</t>
  </si>
  <si>
    <t>仓库管理员</t>
  </si>
  <si>
    <t>物流管理等相关专业</t>
  </si>
  <si>
    <t>储备干部</t>
  </si>
  <si>
    <t>6-7万，五险一金</t>
  </si>
  <si>
    <t>浙江工业大学大学科技园</t>
  </si>
  <si>
    <t>院校博士后</t>
  </si>
  <si>
    <t>地理信息、生命健康、新材料、智能制造、碳中和、新材料、数字经济、人文社科等领域</t>
  </si>
  <si>
    <t>35-50万，可享受购房安家租房就业总计超100万元补助。按地方相关政策享受人才公寓，拎包入住。在站期间，子女入托入学享受浙江工业大学教职工在德清同等待遇。出站留杭州城西科创大走廊片区工作，可最高叠加享受80万元安家补贴。</t>
  </si>
  <si>
    <t>杜孙涛</t>
  </si>
  <si>
    <t>院企博士后</t>
  </si>
  <si>
    <t>25-50万，可享受购房安家租房就业总计超100万元补助。按地方相关政策享受人才公寓，拎包入住。在站期间，子女入托入学享受浙江工业大学教职工在德清同等待遇。出站留杭州城西科创大走廊片区工作，可最高叠加享受80万元安家补贴。</t>
  </si>
  <si>
    <t>化工过程高级研究员</t>
  </si>
  <si>
    <t>化工过程、材料物理相关专业</t>
  </si>
  <si>
    <t>26-52万，可享受购房安家租房就业总计超100万元补助。按地方相关政策享受人才公寓，拎包入住。在站期间，子女入托入学享受浙江工业大学教职工在德清同等待遇。</t>
  </si>
  <si>
    <t>微电子与固体电子学专业研究员</t>
  </si>
  <si>
    <t>专业方向涉及光电子物理基础、电子器件、超大规模集成电路设计、显示技术、光电子技术等</t>
  </si>
  <si>
    <t>硕博研究生</t>
  </si>
  <si>
    <t>面谈，待遇从优。可享受购房安家租房就业总计超100万元补助。按地方相关政策享受人才公寓，拎包入住。在站期间，子女入托入学享受浙江工业大学教职工在德清同等待遇。</t>
  </si>
  <si>
    <t>项目科研岗</t>
  </si>
  <si>
    <t>地理信息、碳中和、生态环境、管理、经济等相关专业</t>
  </si>
  <si>
    <t>面谈，待遇从优，可享受购房安家租房就业总计超100万元补助。按地方相关政策享受人才公寓，拎包入住。在站期间，子女入托入学享受浙江工业大学教职工在德清同等待遇。</t>
  </si>
  <si>
    <t>总经理助理岗</t>
  </si>
  <si>
    <t>生物工程、生物化工、发酵工程等工科相关专业</t>
  </si>
  <si>
    <t>硕士及以上</t>
  </si>
  <si>
    <t>助理工程师</t>
  </si>
  <si>
    <t>机械类或机电一体等相关专业</t>
  </si>
  <si>
    <t>综合管理岗</t>
  </si>
  <si>
    <t>管理学相关专业</t>
  </si>
  <si>
    <t>行政总助理岗</t>
  </si>
  <si>
    <t>深蓝计划户外创业百人园</t>
  </si>
  <si>
    <t>活动执行</t>
  </si>
  <si>
    <t>6-8万，五险一金</t>
  </si>
  <si>
    <t>陈康</t>
  </si>
  <si>
    <t>新媒体</t>
  </si>
  <si>
    <t>吴兴区</t>
  </si>
  <si>
    <t>中国人寿财产保险股份有限公司湖州中心支公司</t>
  </si>
  <si>
    <t>人伤岗</t>
  </si>
  <si>
    <t>医学</t>
  </si>
  <si>
    <t>祝甲炜</t>
  </si>
  <si>
    <t>查勘定损岗</t>
  </si>
  <si>
    <t>汽车维修、金融保险</t>
  </si>
  <si>
    <t>中国人民财产保险股份有限公司</t>
  </si>
  <si>
    <t>农网岗</t>
  </si>
  <si>
    <t>8-11万，五险一金</t>
  </si>
  <si>
    <t>金晓琛</t>
  </si>
  <si>
    <t>车险数据分析岗</t>
  </si>
  <si>
    <t>不限，统计学类、数学类优先</t>
  </si>
  <si>
    <t>核保报价/品控岗</t>
  </si>
  <si>
    <t>商业团险业务岗</t>
  </si>
  <si>
    <t>不限，建筑类、土木类优先</t>
  </si>
  <si>
    <t>8-12万，五险一金</t>
  </si>
  <si>
    <t>医疗审核岗</t>
  </si>
  <si>
    <t>不限，医学类优先</t>
  </si>
  <si>
    <t>互动业务岗</t>
  </si>
  <si>
    <t>信息管理岗</t>
  </si>
  <si>
    <t>不限，汉语方文学等中中文类优先</t>
  </si>
  <si>
    <t xml:space="preserve"> 上海建工建材科技集团股份有限公司湖州公司</t>
  </si>
  <si>
    <t>法学、法律及其他相关专业</t>
  </si>
  <si>
    <t>本科8万起，硕士12万起，五险一金
缴纳职工互助医疗保险，健康体检、提供疗休养等工会福利，提供住宿和餐费补贴、探亲休假等福利。</t>
  </si>
  <si>
    <t>张国强</t>
  </si>
  <si>
    <t>财务</t>
  </si>
  <si>
    <t>会计学、经济学、财务管理、金融学、工商管理及其他相关专业</t>
  </si>
  <si>
    <t>后备干部（技术工程师）</t>
  </si>
  <si>
    <t>土木工程、机械工程、电气工程、采矿工程、地质、选矿、建筑材料工程、混凝土技术、资源环境工程及其他相关专业</t>
  </si>
  <si>
    <t>湖州吴兴城市投资发展集团有限公司</t>
  </si>
  <si>
    <t>专业不限</t>
  </si>
  <si>
    <t>30万左右（具体面议），五险一金</t>
  </si>
  <si>
    <t>冯女士</t>
  </si>
  <si>
    <t>0572-2777912</t>
  </si>
  <si>
    <t>湖州吴兴交通旅游投资发展集团有限公司</t>
  </si>
  <si>
    <t>金融财务主管</t>
  </si>
  <si>
    <t>金融、财会类</t>
  </si>
  <si>
    <t>30万左右，五险一金</t>
  </si>
  <si>
    <t>骆女士</t>
  </si>
  <si>
    <t>0572-2692607</t>
  </si>
  <si>
    <t>企业战略主管</t>
  </si>
  <si>
    <t>经管类、法学类、农学类</t>
  </si>
  <si>
    <t>湖州市水务集团有限公司</t>
  </si>
  <si>
    <t>公共事业管理、人力资源管理、行政管理、工商管理等相关专业</t>
  </si>
  <si>
    <t>俞芳</t>
  </si>
  <si>
    <t>0572-2038594</t>
  </si>
  <si>
    <t>行政管理</t>
  </si>
  <si>
    <t>会计学、财务管理、审计学等相关专业</t>
  </si>
  <si>
    <t>药学、化学分析、环境工程等相关专业</t>
  </si>
  <si>
    <t>化学检验</t>
  </si>
  <si>
    <t>机械设备、电气自动化、机电一体化、自控等相关专业</t>
  </si>
  <si>
    <t>机电设备管理</t>
  </si>
  <si>
    <t>中国石化销售股份有限公司浙江湖州石油分公司</t>
  </si>
  <si>
    <t>管理储备生</t>
  </si>
  <si>
    <t>培养期两年内，大专保底8万，本科保底10万。晋升站长岗位后年薪12万起。缴纳五险一金，享受节日慰问。</t>
  </si>
  <si>
    <t>朱小姐</t>
  </si>
  <si>
    <t>0572-2212366</t>
  </si>
  <si>
    <t xml:space="preserve"> 湖州新型城市投资发展集团有限公司</t>
  </si>
  <si>
    <t>法务专员</t>
  </si>
  <si>
    <t>法律、法学相关</t>
  </si>
  <si>
    <t>研究生及以上</t>
  </si>
  <si>
    <t>13万起，五险一金</t>
  </si>
  <si>
    <t>李女士</t>
  </si>
  <si>
    <t>0572-2931985</t>
  </si>
  <si>
    <t>投资储备干部</t>
  </si>
  <si>
    <t>工商管理类、经济学类</t>
  </si>
  <si>
    <t>11万起，五险一金</t>
  </si>
  <si>
    <t>湖州吴兴人才产业投资发展集团有限公司</t>
  </si>
  <si>
    <t>30万左右，具体薪资面议</t>
  </si>
  <si>
    <t>周惠</t>
  </si>
  <si>
    <t>投资</t>
  </si>
  <si>
    <t>战略投资规划</t>
  </si>
  <si>
    <t>大数据管理师</t>
  </si>
  <si>
    <t>计算机类、计算机科学与工程类、数学类、统计学类等及其相关专业</t>
  </si>
  <si>
    <t>30-40万，具体薪资面议
其他要求：1、具有5年以上工作经验，具有大型系统的技术架构\应用架构\数据架构相关的实践工作经验；
2、具数据库架构体系建设、管理和开发经验，精通主流数据库原理、深入理解内核优化、存储引擎等经验；
3、熟悉数据仓库、数据集市的建模理论，主导或核心参与过至少1个企业级数据仓库项目或大数据处理项目的研发和落地实施。</t>
  </si>
  <si>
    <t>网络安全
工程师</t>
  </si>
  <si>
    <t>计算机类、计算机科学与工程类、软件工程类、信息与通信工程类等及其相关专业</t>
  </si>
  <si>
    <t>30-40万，具体薪资面议
其他要求：1、具有5年以上IT信息行业工作经验，了解Linux操作系统原理与命令；
2、熟悉Web的常见漏洞和原理，对网络攻击有深刻理解和实战经验；
3、熟悉主流厂商安全产品的防护原理及规则配置。</t>
  </si>
  <si>
    <t>陈晓欢</t>
  </si>
  <si>
    <t>算法工程师</t>
  </si>
  <si>
    <t>计算机类、软件类、控制科学与工程类、数学类等及其相关专业</t>
  </si>
  <si>
    <t>30-40万，具体薪资面议
其他要求：1、具有5年以上相关工作经验，其中2年以上视觉分析领域工作经验；
2、在社会综合治理类视觉算法设计和开发方面，有丰富的项目经验；
3、熟悉图像分类、图像识别、图像检测、图像分割的常用模型，具备视觉算法建模和开发能力。</t>
  </si>
  <si>
    <t>系统架构师</t>
  </si>
  <si>
    <t>计算机类、电子信息类、自动化类、机械工程类、数学类、物理学类等及其相关专业</t>
  </si>
  <si>
    <t>30-40万，具体薪资面议
其他要求：1、具有5年及以上项目开发经验，及多年技术管理经验；
2、精通JAVA开发语言，熟练应用Spring Boot、SpringCloud Alibaba、Dubbo、MyCat、分布式微服务等主流互联网框架，熟悉Nginx以及docker、k8s的集群环境搭建，灵活使用Git、Jira等项目管理流程工具，同时熟练掌握数据库的操作等；
3、熟悉项目开发全流程。</t>
  </si>
  <si>
    <t>风控</t>
  </si>
  <si>
    <t>金融学类、法学类、审计学等专业</t>
  </si>
  <si>
    <t>双一流
本科，硕士研究生院校不限</t>
  </si>
  <si>
    <t>1、10万起，具体薪资面议
2、有2年以上券商、审计、银行等工作经验，有基金从业资格证；
3、能适应出差和项目接待等工作；
4、能独立开展项目尽职调查、撰写项目评估报告、合同审查等工作；
5、通过国家司法考试或CPA优先。</t>
  </si>
  <si>
    <t>中国邮政储蓄银行股份有限公司</t>
  </si>
  <si>
    <t>驻点客户经理</t>
  </si>
  <si>
    <t>全日制大专及以上</t>
  </si>
  <si>
    <t>8-20万,五险一金、带薪年假、底薪+提成（上不封顶）+竞赛奖金+年终奖+每年体检+晋升通道</t>
  </si>
  <si>
    <t>马老师</t>
  </si>
  <si>
    <t>杭州口腔医院湖州分院</t>
  </si>
  <si>
    <t>上市公司</t>
  </si>
  <si>
    <t>医生</t>
  </si>
  <si>
    <t>口腔医学</t>
  </si>
  <si>
    <t>20万起，五险一金</t>
  </si>
  <si>
    <t>陆晔</t>
  </si>
  <si>
    <t>口腔护理</t>
  </si>
  <si>
    <t>湖州爱尔眼科医院有限公司</t>
  </si>
  <si>
    <t>临床医学、眼视光医学、眼科学等专业，有医师资格证</t>
  </si>
  <si>
    <t>10-15万起，五险一金</t>
  </si>
  <si>
    <t>於菁菁</t>
  </si>
  <si>
    <t>验光师</t>
  </si>
  <si>
    <t>眼视光技术、眼视光学等专业</t>
  </si>
  <si>
    <t>8-10万起，五险一金</t>
  </si>
  <si>
    <t>美欣达集团有限公司</t>
  </si>
  <si>
    <t>财税储备岗</t>
  </si>
  <si>
    <t>财务、税务</t>
  </si>
  <si>
    <t>王玮珏</t>
  </si>
  <si>
    <t>人事储备岗</t>
  </si>
  <si>
    <t>人力资源/管理</t>
  </si>
  <si>
    <t>法务储备岗</t>
  </si>
  <si>
    <t>采购管理储备岗</t>
  </si>
  <si>
    <t>供应链/机械设备</t>
  </si>
  <si>
    <t>技术研发储备岗</t>
  </si>
  <si>
    <t>环境工程类</t>
  </si>
  <si>
    <t>项目运营储备岗</t>
  </si>
  <si>
    <t>市场类、理工类</t>
  </si>
  <si>
    <t>面料研发储备岗</t>
  </si>
  <si>
    <t>轻化工程类</t>
  </si>
  <si>
    <t>机电设备储备岗</t>
  </si>
  <si>
    <t>电气、机械类</t>
  </si>
  <si>
    <t>销售储备岗</t>
  </si>
  <si>
    <t>市场营销/外贸</t>
  </si>
  <si>
    <t>浙江德马工业设备有限公司</t>
  </si>
  <si>
    <t>研发工程师</t>
  </si>
  <si>
    <t>机械类专业</t>
  </si>
  <si>
    <t>10-15万，五险一金</t>
  </si>
  <si>
    <t>朱珍/方芳</t>
  </si>
  <si>
    <t>15968283196/13185276708</t>
  </si>
  <si>
    <t>质量工程师</t>
  </si>
  <si>
    <t>10-12万，五险一金</t>
  </si>
  <si>
    <t>采购工程师</t>
  </si>
  <si>
    <t>生产工程师</t>
  </si>
  <si>
    <t>数控技师</t>
  </si>
  <si>
    <t>数控技术专业</t>
  </si>
  <si>
    <t>浙江德宏汽车电子电器股份有限公司</t>
  </si>
  <si>
    <t>英语、国际贸易</t>
  </si>
  <si>
    <t>胡女士</t>
  </si>
  <si>
    <t>0572-2756107</t>
  </si>
  <si>
    <t>机械工程师</t>
  </si>
  <si>
    <t>汽车相关专业、机电一体化</t>
  </si>
  <si>
    <t>电池工艺工程师</t>
  </si>
  <si>
    <t>电气工程及其自动化</t>
  </si>
  <si>
    <t>采购员</t>
  </si>
  <si>
    <t>机械设计制造及其自动化、机电一体化</t>
  </si>
  <si>
    <t>浙江德尚智能科技有限公司</t>
  </si>
  <si>
    <t>助理销售工程师、助理方案工程师、助理电控工程师、助理项目工程师</t>
  </si>
  <si>
    <t>机械相关专业、电气相关专业</t>
  </si>
  <si>
    <t xml:space="preserve"> 6万起，五险一金</t>
  </si>
  <si>
    <t>黄晓娟</t>
  </si>
  <si>
    <t>浙江金洲管道科技股份有限公司</t>
  </si>
  <si>
    <t>销售员</t>
  </si>
  <si>
    <t>营销类</t>
  </si>
  <si>
    <t>芮晓红</t>
  </si>
  <si>
    <t>0572-2260982</t>
  </si>
  <si>
    <t>机电类</t>
  </si>
  <si>
    <t>6万起，五险一金</t>
  </si>
  <si>
    <t>电气工程师</t>
  </si>
  <si>
    <t>生产储备人才</t>
  </si>
  <si>
    <t>工科类</t>
  </si>
  <si>
    <t>财通证券股份有限公司湖州分公司</t>
  </si>
  <si>
    <t>财富业务岗</t>
  </si>
  <si>
    <t>8-12万，六险二金，工会福利等</t>
  </si>
  <si>
    <t>张梦霞</t>
  </si>
  <si>
    <t>新华人寿保险股份有限公司湖州中心支公司</t>
  </si>
  <si>
    <t>数据分析岗</t>
  </si>
  <si>
    <t>统计相关</t>
  </si>
  <si>
    <t>10-12万，六险一金</t>
  </si>
  <si>
    <t>曹斌芳</t>
  </si>
  <si>
    <t>营销管理岗</t>
  </si>
  <si>
    <t>培训督导岗</t>
  </si>
  <si>
    <t>10-15万，六险一金</t>
  </si>
  <si>
    <t>综合柜员岗</t>
  </si>
  <si>
    <t>7-8万，六险二金</t>
  </si>
  <si>
    <t xml:space="preserve"> 栋梁铝业有限公司</t>
  </si>
  <si>
    <t>产品设计工程师</t>
  </si>
  <si>
    <t>工业设计</t>
  </si>
  <si>
    <t>15-30万起，五险一金</t>
  </si>
  <si>
    <t>沈先生</t>
  </si>
  <si>
    <t>设备助理工程师</t>
  </si>
  <si>
    <t>机械或电气</t>
  </si>
  <si>
    <t>企管专员</t>
  </si>
  <si>
    <t>工商管理</t>
  </si>
  <si>
    <t>外贸专员</t>
  </si>
  <si>
    <t>国贸英语</t>
  </si>
  <si>
    <t>项目专员</t>
  </si>
  <si>
    <t>材料或机械类</t>
  </si>
  <si>
    <t xml:space="preserve">  浙江东尼电子股份有限公司</t>
  </si>
  <si>
    <t>研发高级工程师</t>
  </si>
  <si>
    <t>高分子类、电子类、化学类、材料类、物理学类等相关专业</t>
  </si>
  <si>
    <t>12-16万起，五险一金</t>
  </si>
  <si>
    <t>梁立姣</t>
  </si>
  <si>
    <t>机械类、电子类、机电类、模具类等相关专业</t>
  </si>
  <si>
    <t>8-12万起，五险一金</t>
  </si>
  <si>
    <t>工艺工程师</t>
  </si>
  <si>
    <t>高分子类、机械类、电子类、化学类、材料类等相关专业</t>
  </si>
  <si>
    <t>湖州老恒和酿造有限公司</t>
  </si>
  <si>
    <t>生产技术员</t>
  </si>
  <si>
    <t>王英楠</t>
  </si>
  <si>
    <t>化验员</t>
  </si>
  <si>
    <t>食品工程/生物工程</t>
  </si>
  <si>
    <t>人事专员</t>
  </si>
  <si>
    <t>人力资源相关</t>
  </si>
  <si>
    <t>成本会计</t>
  </si>
  <si>
    <t>浙江长城电工科技股份有限公司</t>
  </si>
  <si>
    <t>石伊颢</t>
  </si>
  <si>
    <t>湖州锐格物流科技有限公司</t>
  </si>
  <si>
    <t>全国小巨人企业</t>
  </si>
  <si>
    <t>机械相关专业</t>
  </si>
  <si>
    <t>8万起，五险一金，年终奖</t>
  </si>
  <si>
    <t>电气相关专业</t>
  </si>
  <si>
    <t>项目经理</t>
  </si>
  <si>
    <t>机械电气相关专业</t>
  </si>
  <si>
    <t>浙江大祥办公设备有限公司</t>
  </si>
  <si>
    <t>浙江省专精特新企业</t>
  </si>
  <si>
    <t>机械设计</t>
  </si>
  <si>
    <t>机械设计专业</t>
  </si>
  <si>
    <t>陈义访</t>
  </si>
  <si>
    <t>电器工程师</t>
  </si>
  <si>
    <t>机电一体化专业</t>
  </si>
  <si>
    <t>仓库主管</t>
  </si>
  <si>
    <t>物流仓储专业</t>
  </si>
  <si>
    <t>8万，五险</t>
  </si>
  <si>
    <t>生产助理</t>
  </si>
  <si>
    <t>浙江创特新材科技有限公司</t>
  </si>
  <si>
    <t>研发助理工程师</t>
  </si>
  <si>
    <t>机械工程类，材料类</t>
  </si>
  <si>
    <t>7万起，五险</t>
  </si>
  <si>
    <t>陈泽梁</t>
  </si>
  <si>
    <t>工艺助理工程师</t>
  </si>
  <si>
    <t>设备助理工程师人力资源专员</t>
  </si>
  <si>
    <t>机械工程，机电一体化</t>
  </si>
  <si>
    <t>安环助理工程师</t>
  </si>
  <si>
    <t>人力资源专员</t>
  </si>
  <si>
    <t>行政专员</t>
  </si>
  <si>
    <t>行政管理，工商管理</t>
  </si>
  <si>
    <t>项目申报专员</t>
  </si>
  <si>
    <t>销售专员</t>
  </si>
  <si>
    <t>市场营销类</t>
  </si>
  <si>
    <t>会计类</t>
  </si>
  <si>
    <t>新凤鸣集团湖州中石科技有限公司</t>
  </si>
  <si>
    <t>湖州市金象企业</t>
  </si>
  <si>
    <t>工艺技术员</t>
  </si>
  <si>
    <t>化工、材料、纺织、化学等相关专业（表现优异者可放宽专业要求）</t>
  </si>
  <si>
    <t>6-9万起，五险一金</t>
  </si>
  <si>
    <t>朱利良</t>
  </si>
  <si>
    <t>自动化技术员</t>
  </si>
  <si>
    <t>自动化、电气自动化、工业机器人等自动化相关专业</t>
  </si>
  <si>
    <t>机械技术员</t>
  </si>
  <si>
    <t>机械设计制造及其自动化、机电一体化、过程装备与控制工程等机械类相关专业。</t>
  </si>
  <si>
    <t>电气技术员</t>
  </si>
  <si>
    <t>电气自动化、供电技术等电气类相关专业</t>
  </si>
  <si>
    <t>浙江大东吴集团有限公司</t>
  </si>
  <si>
    <t>技术员</t>
  </si>
  <si>
    <t>土木工程</t>
  </si>
  <si>
    <t>沈杨杨</t>
  </si>
  <si>
    <t>业务员</t>
  </si>
  <si>
    <t>工程类专业</t>
  </si>
  <si>
    <t>预算员</t>
  </si>
  <si>
    <t>工程造价</t>
  </si>
  <si>
    <t>浙江民泰商业银行股份有限公司湖州分行</t>
  </si>
  <si>
    <t>其他</t>
  </si>
  <si>
    <t>理财经理</t>
  </si>
  <si>
    <t>金融专业优先，（具备基金/保险/理财从业资格证书）</t>
  </si>
  <si>
    <t>李亚佩</t>
  </si>
  <si>
    <t>分行培训生</t>
  </si>
  <si>
    <t>金融专业优先</t>
  </si>
  <si>
    <t>客户经理</t>
  </si>
  <si>
    <t xml:space="preserve">  几核（浙江）科技有限公司</t>
  </si>
  <si>
    <t>岩土工程勘察技术员</t>
  </si>
  <si>
    <t>岩土工程及相关专业</t>
  </si>
  <si>
    <t>7-40万，五险一金</t>
  </si>
  <si>
    <t>顾晟凯</t>
  </si>
  <si>
    <t>环境工程技术员</t>
  </si>
  <si>
    <t>环境工程相关专业</t>
  </si>
  <si>
    <t>7-20万，五险一金</t>
  </si>
  <si>
    <t>测绘工程技术员</t>
  </si>
  <si>
    <t>测绘、地理信息等相关专业</t>
  </si>
  <si>
    <t>土地规划设计技术员</t>
  </si>
  <si>
    <t xml:space="preserve">土地资源管理、城乡规划及相关专业 </t>
  </si>
  <si>
    <t>招投标专员</t>
  </si>
  <si>
    <t>工程管理类或其他专业</t>
  </si>
  <si>
    <t>会计助理</t>
  </si>
  <si>
    <t>财务及相关专业</t>
  </si>
  <si>
    <t>7-9.6万，五险一金</t>
  </si>
  <si>
    <t>湖州余不谷开元度假酒店</t>
  </si>
  <si>
    <t>高级销售经理</t>
  </si>
  <si>
    <t>10-15万，五险一金，双休</t>
  </si>
  <si>
    <t>张女士</t>
  </si>
  <si>
    <t>前台接待员</t>
  </si>
  <si>
    <t>楼层服务员</t>
  </si>
  <si>
    <t>弱电技工</t>
  </si>
  <si>
    <t>安全主管</t>
  </si>
  <si>
    <t>6-9万，五险一金，双休</t>
  </si>
  <si>
    <t>品宣美工</t>
  </si>
  <si>
    <t>预订员</t>
  </si>
  <si>
    <t>大堂副理</t>
  </si>
  <si>
    <t>6-8万，五险，双休</t>
  </si>
  <si>
    <t xml:space="preserve"> 浙江午间智能家居有限公司</t>
  </si>
  <si>
    <t>设计跟单</t>
  </si>
  <si>
    <t>设计类以及相关专业</t>
  </si>
  <si>
    <t>6-7万，五险，住宿，餐补</t>
  </si>
  <si>
    <t>方红</t>
  </si>
  <si>
    <t>统计员</t>
  </si>
  <si>
    <t>财务，统计类相关专业</t>
  </si>
  <si>
    <t>CAD画图员</t>
  </si>
  <si>
    <t>设计类相关专业</t>
  </si>
  <si>
    <t>6-8万，五险，住宿，餐补</t>
  </si>
  <si>
    <t>质检员</t>
  </si>
  <si>
    <t>包装工</t>
  </si>
  <si>
    <t>湖州持正链传动有限公司</t>
  </si>
  <si>
    <t>统计</t>
  </si>
  <si>
    <t>面议，五险一金</t>
  </si>
  <si>
    <t>施月英</t>
  </si>
  <si>
    <t>区域销售经理</t>
  </si>
  <si>
    <t>模具工</t>
  </si>
  <si>
    <t>机械一体化</t>
  </si>
  <si>
    <t>湖州宏安汽车销售有限公司</t>
  </si>
  <si>
    <t>徐婷卉</t>
  </si>
  <si>
    <t>浙江爱诺生物药业股份有限公司</t>
  </si>
  <si>
    <t>质量部QA</t>
  </si>
  <si>
    <t>中药学等相关专业</t>
  </si>
  <si>
    <t>易乐</t>
  </si>
  <si>
    <t>质量部QC</t>
  </si>
  <si>
    <t>设备管理员</t>
  </si>
  <si>
    <t>湖州国戎汽车销售服务有限公司</t>
  </si>
  <si>
    <t>销售顾问</t>
  </si>
  <si>
    <t>10-30万，五险</t>
  </si>
  <si>
    <t>吴伟</t>
  </si>
  <si>
    <t>精品专员</t>
  </si>
  <si>
    <t>6-10万，五险</t>
  </si>
  <si>
    <t>钣金技师</t>
  </si>
  <si>
    <t>汽车检测与维修</t>
  </si>
  <si>
    <t>湖州万林汽车有限公司</t>
  </si>
  <si>
    <t>客服经理</t>
  </si>
  <si>
    <t>9万起，五险</t>
  </si>
  <si>
    <t>王云霞</t>
  </si>
  <si>
    <t>电话客服</t>
  </si>
  <si>
    <t>9-10万起，五险</t>
  </si>
  <si>
    <t>前厅</t>
  </si>
  <si>
    <t>新媒体主播</t>
  </si>
  <si>
    <t>11-13万起，五险</t>
  </si>
  <si>
    <t>首席顾问</t>
  </si>
  <si>
    <t>12-36万起，五险</t>
  </si>
  <si>
    <t>试乘试驾专员</t>
  </si>
  <si>
    <t>浙江六客堂文化发展有限公司</t>
  </si>
  <si>
    <t>法律</t>
  </si>
  <si>
    <t>吴婷婷</t>
  </si>
  <si>
    <t>新媒体运营</t>
  </si>
  <si>
    <t>传媒类</t>
  </si>
  <si>
    <t>广告设计</t>
  </si>
  <si>
    <t>广告类</t>
  </si>
  <si>
    <t>销售内勤</t>
  </si>
  <si>
    <t>10-20万，五险一金</t>
  </si>
  <si>
    <t>湖州匠造食品有限公司</t>
  </si>
  <si>
    <t>生产管理</t>
  </si>
  <si>
    <t>6-10万，五险一金，提供食宿</t>
  </si>
  <si>
    <t>王艳</t>
  </si>
  <si>
    <t>品管员</t>
  </si>
  <si>
    <t>品质、检验</t>
  </si>
  <si>
    <t>7-10万，五险一金，提供食宿</t>
  </si>
  <si>
    <t xml:space="preserve"> 浙江琴忻谷生态农业有限公司</t>
  </si>
  <si>
    <t>中级茶艺师</t>
  </si>
  <si>
    <t>茶艺相关专业或持有中级茶艺师证</t>
  </si>
  <si>
    <t>6万+提成，五险</t>
  </si>
  <si>
    <t>张凯</t>
  </si>
  <si>
    <t>高级茶艺师</t>
  </si>
  <si>
    <t>茶艺相关专业或持有高级茶艺师证</t>
  </si>
  <si>
    <t>茶空间主理人</t>
  </si>
  <si>
    <t>7.2万+提成，五险</t>
  </si>
  <si>
    <t>运营策划助理</t>
  </si>
  <si>
    <t>营销策划类专业</t>
  </si>
  <si>
    <t>运营策划经理</t>
  </si>
  <si>
    <t>8.4万+提成，五险</t>
  </si>
  <si>
    <t>空间设计</t>
  </si>
  <si>
    <t>设计专业</t>
  </si>
  <si>
    <t>工商管理、汉语汉文学或相关专业</t>
  </si>
  <si>
    <t xml:space="preserve"> 湖州天和机械股份有限公司</t>
  </si>
  <si>
    <t>机械相关</t>
  </si>
  <si>
    <t>吴双双</t>
  </si>
  <si>
    <t xml:space="preserve"> 优鲜工坊（浙江）食品有限公司</t>
  </si>
  <si>
    <t>现场品控</t>
  </si>
  <si>
    <t>食品、生物工程</t>
  </si>
  <si>
    <t>杨岚</t>
  </si>
  <si>
    <t>浙江创凯机电科技有限公司</t>
  </si>
  <si>
    <t>6-7万，五险，提供食宿</t>
  </si>
  <si>
    <t>高明辰/陈燕</t>
  </si>
  <si>
    <t>18057225658/13306723793</t>
  </si>
  <si>
    <t>6-10万，五险，提供食宿</t>
  </si>
  <si>
    <t>项目工程师</t>
  </si>
  <si>
    <t>7-10万，五险，提供食宿</t>
  </si>
  <si>
    <t>7-18万，五险，提供食宿</t>
  </si>
  <si>
    <t>钣金工程师</t>
  </si>
  <si>
    <t>冲压模具工程师</t>
  </si>
  <si>
    <t>9-18万，五险，提供食宿</t>
  </si>
  <si>
    <t>湖州开森化妆品科技有限公司</t>
  </si>
  <si>
    <t>理科</t>
  </si>
  <si>
    <t>7万元+有提成，五险一金</t>
  </si>
  <si>
    <t>高玉婷</t>
  </si>
  <si>
    <t>业务助理</t>
  </si>
  <si>
    <t>生产检验员</t>
  </si>
  <si>
    <t>生产、质量文员</t>
  </si>
  <si>
    <t>车间技术员</t>
  </si>
  <si>
    <t>威宝（湖州）日用品有限公司</t>
  </si>
  <si>
    <t>商务助理</t>
  </si>
  <si>
    <t>英语（英语专业八级）</t>
  </si>
  <si>
    <t>7-13万，六险一金，提供住宿</t>
  </si>
  <si>
    <t>朱思清/李艳</t>
  </si>
  <si>
    <t>18906828759/18167256323</t>
  </si>
  <si>
    <t>机修</t>
  </si>
  <si>
    <t>机械、电气、机电一体化相关化相关</t>
  </si>
  <si>
    <t>6.5-13万，六险一金，提供住宿</t>
  </si>
  <si>
    <t xml:space="preserve"> 浙江赢谷酒店管理有限公司</t>
  </si>
  <si>
    <t>礼宾</t>
  </si>
  <si>
    <t>管海燕/陈思燕</t>
  </si>
  <si>
    <t>13567263010/15757298759</t>
  </si>
  <si>
    <t>前厅部管家</t>
  </si>
  <si>
    <t>餐厅服务员</t>
  </si>
  <si>
    <t>前台接待</t>
  </si>
  <si>
    <t>销售协调员</t>
  </si>
  <si>
    <t>浙江瀛源智能制造有限公司</t>
  </si>
  <si>
    <t>理工科不限</t>
  </si>
  <si>
    <t>6-12万起，五险</t>
  </si>
  <si>
    <t>杨江平</t>
  </si>
  <si>
    <t>浙江海瑞网络科技有限公司</t>
  </si>
  <si>
    <t>网络工程师</t>
  </si>
  <si>
    <t>计算机或信息技术相关专业</t>
  </si>
  <si>
    <t>陈静</t>
  </si>
  <si>
    <t>IDC运维工程师</t>
  </si>
  <si>
    <t>网络安全工程</t>
  </si>
  <si>
    <t>销售经理</t>
  </si>
  <si>
    <t>市场营销或计算机相关专业</t>
  </si>
  <si>
    <t>机电相关专业</t>
  </si>
  <si>
    <t>湖州睿道数字科技有限责任公司</t>
  </si>
  <si>
    <t>不限，市场营销优先</t>
  </si>
  <si>
    <t>吴恒</t>
  </si>
  <si>
    <t>湖商控股集团股份有限公司</t>
  </si>
  <si>
    <t>项目助理</t>
  </si>
  <si>
    <t>金融、法律</t>
  </si>
  <si>
    <t>7-10万，五险一金</t>
  </si>
  <si>
    <t>胡传浩</t>
  </si>
  <si>
    <t>人力资源、行政</t>
  </si>
  <si>
    <t>茶艺师</t>
  </si>
  <si>
    <t>旅游管理</t>
  </si>
  <si>
    <t>湖州鸿城慧心谷酒店管理有限公司</t>
  </si>
  <si>
    <t>不限，旅游，酒店管理优先</t>
  </si>
  <si>
    <t>5</t>
  </si>
  <si>
    <t>6.5万，五险</t>
  </si>
  <si>
    <t>梁女士</t>
  </si>
  <si>
    <t>礼宾员</t>
  </si>
  <si>
    <t>餐饮管家</t>
  </si>
  <si>
    <t>咖啡吧管家</t>
  </si>
  <si>
    <t>湖州沃远农业科技有限公司</t>
  </si>
  <si>
    <t>市场经理</t>
  </si>
  <si>
    <t>市场营销</t>
  </si>
  <si>
    <t>胡学迁</t>
  </si>
  <si>
    <t>养殖专员</t>
  </si>
  <si>
    <t>湖州京兰环保科技有限公司</t>
  </si>
  <si>
    <t>操作工</t>
  </si>
  <si>
    <t>机械、电气</t>
  </si>
  <si>
    <t>6.6万起，五险一金</t>
  </si>
  <si>
    <t>胡霏</t>
  </si>
  <si>
    <t>湖州长颈鹿庄园有限公司</t>
  </si>
  <si>
    <t>研学导师</t>
  </si>
  <si>
    <t>沈金金</t>
  </si>
  <si>
    <t>前厅接待</t>
  </si>
  <si>
    <t>酒店管理</t>
  </si>
  <si>
    <t>宾客主任</t>
  </si>
  <si>
    <t>户外教练</t>
  </si>
  <si>
    <t>湖州廿舍酒店管理有限公司</t>
  </si>
  <si>
    <t>管家实习生</t>
  </si>
  <si>
    <t>施女士</t>
  </si>
  <si>
    <t>餐厅实习生</t>
  </si>
  <si>
    <t>3-5万，五险一金</t>
  </si>
  <si>
    <t xml:space="preserve">湖州市吴兴区聚创职业技能培训学校
</t>
  </si>
  <si>
    <t>办公文员</t>
  </si>
  <si>
    <t>6万起，绩效，五险一金</t>
  </si>
  <si>
    <t>费珺</t>
  </si>
  <si>
    <t>湖州通途规划设计研究有限公司</t>
  </si>
  <si>
    <t>桥梁设计师</t>
  </si>
  <si>
    <t>桥梁与隧道工程</t>
  </si>
  <si>
    <t>首年11万，五险一金，安排宿舍</t>
  </si>
  <si>
    <t>费乐乐</t>
  </si>
  <si>
    <t>公路、市政道路设计师</t>
  </si>
  <si>
    <t>土木工程、交通工程</t>
  </si>
  <si>
    <t>港口设计师</t>
  </si>
  <si>
    <t>港口、海岸及近海工程（港口工程结构与地基基础方向）</t>
  </si>
  <si>
    <t>湖州缘份奇妙文化创意有限责任公司</t>
  </si>
  <si>
    <t>婚恋服务顾问</t>
  </si>
  <si>
    <t>裘燕</t>
  </si>
  <si>
    <t>浙江浩天建设集团有限公司</t>
  </si>
  <si>
    <t>施工员</t>
  </si>
  <si>
    <t>建筑工程或设计</t>
  </si>
  <si>
    <t>吴女士</t>
  </si>
  <si>
    <t>造价员</t>
  </si>
  <si>
    <t>工程经济</t>
  </si>
  <si>
    <t>行政文员</t>
  </si>
  <si>
    <t>建工大类</t>
  </si>
  <si>
    <t>资料员</t>
  </si>
  <si>
    <t>实习生</t>
  </si>
  <si>
    <t>3万起，工伤保险</t>
  </si>
  <si>
    <t xml:space="preserve"> 浙北大厦集团有限公司</t>
  </si>
  <si>
    <t>不限专业</t>
  </si>
  <si>
    <t>6.5万起，五险一金</t>
  </si>
  <si>
    <t>赵贤</t>
  </si>
  <si>
    <t>05722056122</t>
  </si>
  <si>
    <t>财务人员</t>
  </si>
  <si>
    <t>会计学</t>
  </si>
  <si>
    <t>浙江泰隆商业银行股份有限公司湖州分行</t>
  </si>
  <si>
    <t>全日制二本及以上</t>
  </si>
  <si>
    <t>杨女士</t>
  </si>
  <si>
    <t>11万起，六险二金</t>
  </si>
  <si>
    <t>服务经理（综合柜员）</t>
  </si>
  <si>
    <t>9万起，六险二金</t>
  </si>
  <si>
    <t>湖州东吴开元名都酒店有限公司</t>
  </si>
  <si>
    <t>管理培训生</t>
  </si>
  <si>
    <t>王淑南</t>
  </si>
  <si>
    <t>前台服务员</t>
  </si>
  <si>
    <t>快捷服务中心服务员</t>
  </si>
  <si>
    <t>专职管家</t>
  </si>
  <si>
    <t>康体服务员</t>
  </si>
  <si>
    <t>浙江东南建设管理有限公司湖州建筑施工分公司</t>
  </si>
  <si>
    <t>经营合约部职员</t>
  </si>
  <si>
    <t>工程管理相关专业</t>
  </si>
  <si>
    <t>李建</t>
  </si>
  <si>
    <t>信息管理员</t>
  </si>
  <si>
    <t>信息管理或管理类相关专业</t>
  </si>
  <si>
    <t>土木工程相关专业</t>
  </si>
  <si>
    <t>湖州市睿乐艺术培训学校有限公司</t>
  </si>
  <si>
    <t>市场推广</t>
  </si>
  <si>
    <t>徐丹</t>
  </si>
  <si>
    <t>课程顾问</t>
  </si>
  <si>
    <t>英语老师</t>
  </si>
  <si>
    <t>市场助理</t>
  </si>
  <si>
    <t>浙江飞灵软件有限公司</t>
  </si>
  <si>
    <t>前端工程师</t>
  </si>
  <si>
    <t>软件专业</t>
  </si>
  <si>
    <t>7.2-24万，五险一金</t>
  </si>
  <si>
    <t>孙莉英</t>
  </si>
  <si>
    <t>后端开发工程师</t>
  </si>
  <si>
    <t>NET开发工程师</t>
  </si>
  <si>
    <t>实施岗位</t>
  </si>
  <si>
    <t>6-9.6万，五险一金</t>
  </si>
  <si>
    <t xml:space="preserve">  湖州男生女生品牌管理有限公司</t>
  </si>
  <si>
    <t>法学专业</t>
  </si>
  <si>
    <t>王燕莲</t>
  </si>
  <si>
    <t>配货文员</t>
  </si>
  <si>
    <t>7.5-8.5万起，五险</t>
  </si>
  <si>
    <t>陈列员</t>
  </si>
  <si>
    <t>艺术类、设计类</t>
  </si>
  <si>
    <t>督查员</t>
  </si>
  <si>
    <t>人力资源管理</t>
  </si>
  <si>
    <t>6-8万起，五险</t>
  </si>
  <si>
    <t>分析员</t>
  </si>
  <si>
    <t>统计学类</t>
  </si>
  <si>
    <t>督导</t>
  </si>
  <si>
    <t>8-10万起，五险</t>
  </si>
  <si>
    <t>职业店长</t>
  </si>
  <si>
    <t>7-8万起，五险</t>
  </si>
  <si>
    <t>浙江旗创科技集团有限公司</t>
  </si>
  <si>
    <t>研发技术员</t>
  </si>
  <si>
    <t>化学/高分子材料</t>
  </si>
  <si>
    <t>10-12万起，五险</t>
  </si>
  <si>
    <t>陈彩萍</t>
  </si>
  <si>
    <t>执行经理</t>
  </si>
  <si>
    <t>7-9.5万起，五险</t>
  </si>
  <si>
    <t>英语/国际贸易</t>
  </si>
  <si>
    <t>7.5万起，五险</t>
  </si>
  <si>
    <t>6.5-7.5万起，五险</t>
  </si>
  <si>
    <t>仓管员</t>
  </si>
  <si>
    <t>6.5-8万起，五险</t>
  </si>
  <si>
    <t>视频制作</t>
  </si>
  <si>
    <t>设计类专业</t>
  </si>
  <si>
    <t>平面设计</t>
  </si>
  <si>
    <t>环境设计</t>
  </si>
  <si>
    <t>6.5-9万起，五险</t>
  </si>
  <si>
    <t>安装主管</t>
  </si>
  <si>
    <t>主办会计</t>
  </si>
  <si>
    <t>计划物控员</t>
  </si>
  <si>
    <t>8-9万起，五险</t>
  </si>
  <si>
    <t xml:space="preserve"> 德尔法电梯有限公司</t>
  </si>
  <si>
    <t>电梯技术员</t>
  </si>
  <si>
    <t>机械设计制造及自动化</t>
  </si>
  <si>
    <t>7-12万起，五险一金</t>
  </si>
  <si>
    <t>陈佳萍</t>
  </si>
  <si>
    <t>外贸维护员</t>
  </si>
  <si>
    <t>英语、商务英语、国贸等</t>
  </si>
  <si>
    <t>浙江贝盛新能源开发有限公司</t>
  </si>
  <si>
    <t>潘升烨</t>
  </si>
  <si>
    <t>管培生（商务销售方向）</t>
  </si>
  <si>
    <t>7.2万起，五险一金</t>
  </si>
  <si>
    <t>管培生（软件方向）</t>
  </si>
  <si>
    <t>计算机科学、电子信息工程</t>
  </si>
  <si>
    <t>管培生（硬件方向）</t>
  </si>
  <si>
    <t>电子信息工程、自动化专业</t>
  </si>
  <si>
    <t>管培生（建设项目管理方向）</t>
  </si>
  <si>
    <t xml:space="preserve"> 美欣达欣环卫科技有限公司</t>
  </si>
  <si>
    <t>技术专员</t>
  </si>
  <si>
    <t>环境工程相关</t>
  </si>
  <si>
    <t>徐女士
邱先生</t>
  </si>
  <si>
    <t>18157265903
18157259235</t>
  </si>
  <si>
    <t>运营储备</t>
  </si>
  <si>
    <t>6-10万起，五险一金</t>
  </si>
  <si>
    <t>市场专员</t>
  </si>
  <si>
    <t xml:space="preserve">  浙江有贝婴幼儿用品有限公司</t>
  </si>
  <si>
    <t>10-17万起，五险</t>
  </si>
  <si>
    <t>沈女士</t>
  </si>
  <si>
    <t>助播</t>
  </si>
  <si>
    <t>6-9万起，五险</t>
  </si>
  <si>
    <t>浙江波播文化传媒有限公司</t>
  </si>
  <si>
    <t>抖音带货主播</t>
  </si>
  <si>
    <t>播音主持</t>
  </si>
  <si>
    <t>8-15万，五险一金</t>
  </si>
  <si>
    <t>王靖锦</t>
  </si>
  <si>
    <t>直播场控</t>
  </si>
  <si>
    <t>6-10万，五险一金</t>
  </si>
  <si>
    <t>浙江湖颖文化有限公司</t>
  </si>
  <si>
    <t>高级运营</t>
  </si>
  <si>
    <t>付费推广</t>
  </si>
  <si>
    <t>8-12万起，五险，餐补</t>
  </si>
  <si>
    <t>蔡新乔</t>
  </si>
  <si>
    <t>设计岗位</t>
  </si>
  <si>
    <t>产品设计 、 手绘画、3D渲染建图、3D产品打印等，其中一项非常熟练</t>
  </si>
  <si>
    <t>6-12万起，五险，餐补</t>
  </si>
  <si>
    <t>电商主播带货</t>
  </si>
  <si>
    <t>8-30万起，五险，餐补</t>
  </si>
  <si>
    <t>工艺美术、艺术类专岗</t>
  </si>
  <si>
    <t>书法字画专员、金石蒙刻专员其他艺术类</t>
  </si>
  <si>
    <t>7-12万起，五险，餐补</t>
  </si>
  <si>
    <t>初级运营助理</t>
  </si>
  <si>
    <t>上下架、活动提报、数据分析、报表制作等</t>
  </si>
  <si>
    <t>6-10万起，五险，餐补</t>
  </si>
  <si>
    <t>新媒体文运营类</t>
  </si>
  <si>
    <t>小红书、微博、微信公众号等内容编辑</t>
  </si>
  <si>
    <t>新媒体运营推广类</t>
  </si>
  <si>
    <t>活动提报、数据分析等</t>
  </si>
  <si>
    <t>私域客户管理</t>
  </si>
  <si>
    <t>客户圈存在微信里，维护二次开发</t>
  </si>
  <si>
    <t>设计助理</t>
  </si>
  <si>
    <t>单反摄影拍摄、PS、PR</t>
  </si>
  <si>
    <t>浙江妮素网络科技股份有限公司</t>
  </si>
  <si>
    <t>运营管培生</t>
  </si>
  <si>
    <t>徐玲</t>
  </si>
  <si>
    <t>广告、新闻学等专业</t>
  </si>
  <si>
    <t>线上营销经理</t>
  </si>
  <si>
    <t>6-15万，五险一金</t>
  </si>
  <si>
    <t>抖音短视频运营</t>
  </si>
  <si>
    <t>浙江高晟光热发电技术研究院有限公司</t>
  </si>
  <si>
    <t>热能与动力研发工程师</t>
  </si>
  <si>
    <t>热能与动力工程、化工过程机械、材料科学与工程（金属与无机非金属方向）、化学工程及工艺等相关专业</t>
  </si>
  <si>
    <t>硕士18-22万
博士35-45万，五险一金</t>
  </si>
  <si>
    <t>王飞华</t>
  </si>
  <si>
    <t>热力系统工艺工程师</t>
  </si>
  <si>
    <t>机械结构设计工程师</t>
  </si>
  <si>
    <t>热能与动力工程、机械自动化、流体仿真等专业</t>
  </si>
  <si>
    <t>15-30万，五险一金</t>
  </si>
  <si>
    <t>技术营销专员</t>
  </si>
  <si>
    <t>储备管培生</t>
  </si>
  <si>
    <r>
      <rPr>
        <sz val="10.5"/>
        <color rgb="FF171A1D"/>
        <rFont val="宋体"/>
        <charset val="134"/>
      </rPr>
      <t>实习补贴</t>
    </r>
    <r>
      <rPr>
        <sz val="10.5"/>
        <color rgb="FF171A1D"/>
        <rFont val="Segoe UI"/>
        <charset val="134"/>
      </rPr>
      <t>2500-4000</t>
    </r>
    <r>
      <rPr>
        <sz val="10.5"/>
        <color rgb="FF171A1D"/>
        <rFont val="宋体"/>
        <charset val="134"/>
      </rPr>
      <t>元</t>
    </r>
    <r>
      <rPr>
        <sz val="10.5"/>
        <color rgb="FF171A1D"/>
        <rFont val="Segoe UI"/>
        <charset val="134"/>
      </rPr>
      <t>/</t>
    </r>
    <r>
      <rPr>
        <sz val="10.5"/>
        <color rgb="FF171A1D"/>
        <rFont val="宋体"/>
        <charset val="134"/>
      </rPr>
      <t>月，五险一金</t>
    </r>
  </si>
  <si>
    <t>湖州安力科技有限公司</t>
  </si>
  <si>
    <t>业务经理</t>
  </si>
  <si>
    <t>张婷婷</t>
  </si>
  <si>
    <t>模具设计主管</t>
  </si>
  <si>
    <t>研发（模具设计工程师）</t>
  </si>
  <si>
    <t>研发（机械绘图员）</t>
  </si>
  <si>
    <t>研发（产品开发课课长）</t>
  </si>
  <si>
    <t>资安管理主管</t>
  </si>
  <si>
    <t>计算机专业</t>
  </si>
  <si>
    <t>二次开发工程师</t>
  </si>
  <si>
    <t>研发（产品开发工程师）</t>
  </si>
  <si>
    <t>CNC编程</t>
  </si>
  <si>
    <t>CNC技术员</t>
  </si>
  <si>
    <t>品保（QE工程师）</t>
  </si>
  <si>
    <t>量测员</t>
  </si>
  <si>
    <t>IT工程师（资讯/网管）</t>
  </si>
  <si>
    <t>业务部</t>
  </si>
  <si>
    <t>业务部（英语翻译）</t>
  </si>
  <si>
    <t>英语相关专业</t>
  </si>
  <si>
    <t>湖州建发装饰工程有限公司</t>
  </si>
  <si>
    <t>CAD技术员</t>
  </si>
  <si>
    <t>土木工程建筑</t>
  </si>
  <si>
    <t>湖州云上广豪科技有限公司</t>
  </si>
  <si>
    <t>汽车销售顾问</t>
  </si>
  <si>
    <t>10-15万，五险，有宿舍</t>
  </si>
  <si>
    <t>沈尧</t>
  </si>
  <si>
    <t>10-20万，五险，有宿舍</t>
  </si>
  <si>
    <t>老娘舅餐饮股份有限公司</t>
  </si>
  <si>
    <t>储备管理</t>
  </si>
  <si>
    <t>6万左右，五险一金，员工餐</t>
  </si>
  <si>
    <t>嵇颖</t>
  </si>
  <si>
    <t>宁波奥克斯物业服务有限公司湖州分公司</t>
  </si>
  <si>
    <t>监控员（持国考证）</t>
  </si>
  <si>
    <t>持国考证</t>
  </si>
  <si>
    <t>6-8万，五险一金，月休4天，包住+餐补</t>
  </si>
  <si>
    <t>工程主管</t>
  </si>
  <si>
    <t>电工证</t>
  </si>
  <si>
    <t>8-9万，五险一金，双休，包住+餐补</t>
  </si>
  <si>
    <t>工程维修员</t>
  </si>
  <si>
    <t>6-7万，五险一金，月休四天，包住+餐补</t>
  </si>
  <si>
    <t>6-7万，五险一金，月休4天，餐补</t>
  </si>
  <si>
    <t>苏氢氢能科技（浙江）有限公司</t>
  </si>
  <si>
    <t>姚莉</t>
  </si>
  <si>
    <t>电气自动化/电控设计</t>
  </si>
  <si>
    <t>6-15万，五险</t>
  </si>
  <si>
    <t>先登高科电气股份有限公司</t>
  </si>
  <si>
    <t>7-8万起，五险一金</t>
  </si>
  <si>
    <t>钱家乐</t>
  </si>
  <si>
    <t>高分子材料，材料科学，金属材料工程</t>
  </si>
  <si>
    <t>理工类</t>
  </si>
  <si>
    <t>电气、自动化</t>
  </si>
  <si>
    <t>机械设计及其自动化、材料成型工程</t>
  </si>
  <si>
    <t>浙江安通产业园运营技术有限公司湖州分公司</t>
  </si>
  <si>
    <t>朱青</t>
  </si>
  <si>
    <t>机械制图员</t>
  </si>
  <si>
    <t>机电一体化</t>
  </si>
  <si>
    <t>8-10万，五险</t>
  </si>
  <si>
    <t>数控编程员</t>
  </si>
  <si>
    <t xml:space="preserve">7-10万，五险 </t>
  </si>
  <si>
    <t>品质主管</t>
  </si>
  <si>
    <t>质量管理工程</t>
  </si>
  <si>
    <t xml:space="preserve">8-12万，五险 </t>
  </si>
  <si>
    <t>品质管理员</t>
  </si>
  <si>
    <t>质量管理</t>
  </si>
  <si>
    <t xml:space="preserve">6-10万，五险 </t>
  </si>
  <si>
    <t>财会</t>
  </si>
  <si>
    <t xml:space="preserve">6-8万，五险 </t>
  </si>
  <si>
    <t>弯管调试工</t>
  </si>
  <si>
    <t>工资面议</t>
  </si>
  <si>
    <t>保安</t>
  </si>
  <si>
    <t>相关工作经验</t>
  </si>
  <si>
    <t xml:space="preserve">6万+提成，五险 </t>
  </si>
  <si>
    <t>装配工</t>
  </si>
  <si>
    <t xml:space="preserve">7-8万，五险 </t>
  </si>
  <si>
    <t>铣床工</t>
  </si>
  <si>
    <t>钳工</t>
  </si>
  <si>
    <t>非标设计师</t>
  </si>
  <si>
    <t>机械设计或自动化</t>
  </si>
  <si>
    <t>电气自动化</t>
  </si>
  <si>
    <t>配线</t>
  </si>
  <si>
    <t>组装调试</t>
  </si>
  <si>
    <t>电气</t>
  </si>
  <si>
    <t>浙江奥奇食品股份有限公司</t>
  </si>
  <si>
    <t>储备财务主管</t>
  </si>
  <si>
    <t>财会类等相关专业</t>
  </si>
  <si>
    <t>蒋女士</t>
  </si>
  <si>
    <t>储备成本会计</t>
  </si>
  <si>
    <t>储备利润合算会计</t>
  </si>
  <si>
    <t>物流管理人员</t>
  </si>
  <si>
    <t>物流类专业</t>
  </si>
  <si>
    <t>仓库管理人员</t>
  </si>
  <si>
    <t xml:space="preserve">   物流仓储类专业</t>
  </si>
  <si>
    <t>储备店长</t>
  </si>
  <si>
    <t>营销类相关专业</t>
  </si>
  <si>
    <t>现烤师</t>
  </si>
  <si>
    <t>裱花师</t>
  </si>
  <si>
    <t>面包中工</t>
  </si>
  <si>
    <t>浙江比洛德新能源有限公司</t>
  </si>
  <si>
    <t>电子专业或机电一体等</t>
  </si>
  <si>
    <t>10-20万起，五险一金+单双休</t>
  </si>
  <si>
    <t>机械设计或机电一体等</t>
  </si>
  <si>
    <t>7-12万起，五险一金+单双休</t>
  </si>
  <si>
    <t>电子工程师</t>
  </si>
  <si>
    <t>销售区域经理</t>
  </si>
  <si>
    <t>7-14万起，提成，年度红利，五险一金，单双休</t>
  </si>
  <si>
    <t>售后服务</t>
  </si>
  <si>
    <t>机械或机修专业</t>
  </si>
  <si>
    <t>7-8万起，五险一金，单双休</t>
  </si>
  <si>
    <t>机械 电子 机电一体</t>
  </si>
  <si>
    <t>4万，可提供住宿</t>
  </si>
  <si>
    <t>浙江广成建设发展集团有限公司</t>
  </si>
  <si>
    <t>工程管理部经理经理</t>
  </si>
  <si>
    <t>建筑相关专业</t>
  </si>
  <si>
    <t>20-25万，五险一金</t>
  </si>
  <si>
    <t>郭倩倩</t>
  </si>
  <si>
    <t>15-20万，五险一金</t>
  </si>
  <si>
    <t>建筑相关专业优先考虑</t>
  </si>
  <si>
    <t>招投标员</t>
  </si>
  <si>
    <t>/</t>
  </si>
  <si>
    <t>经营业务员</t>
  </si>
  <si>
    <t>底薪，提成，五险一金</t>
  </si>
  <si>
    <t>材料员</t>
  </si>
  <si>
    <t>财务、会计、审计相关专业</t>
  </si>
  <si>
    <t>财务管理部经理</t>
  </si>
  <si>
    <t>18-22万，五险一金</t>
  </si>
  <si>
    <t>综合管理部主任</t>
  </si>
  <si>
    <t>建筑、人力资源等相关专业优先考虑</t>
  </si>
  <si>
    <t>15-18万，五险一金</t>
  </si>
  <si>
    <t>行政人事</t>
  </si>
  <si>
    <t>建筑、文秘相关专业优先考虑</t>
  </si>
  <si>
    <t>2.4-3.6万，五险一金</t>
  </si>
  <si>
    <t>浙江全美服装科技集团有限公司</t>
  </si>
  <si>
    <t>国际贸易、英语</t>
  </si>
  <si>
    <t>马珍珍</t>
  </si>
  <si>
    <t>服装设计师</t>
  </si>
  <si>
    <t>服装工艺与设计</t>
  </si>
  <si>
    <t>8-10万，五险一金</t>
  </si>
  <si>
    <t>美工</t>
  </si>
  <si>
    <t>设计类</t>
  </si>
  <si>
    <t>浙江天力建设集团有限公司</t>
  </si>
  <si>
    <t>预决算专员</t>
  </si>
  <si>
    <t>工程造价及相关专业</t>
  </si>
  <si>
    <t>丁女士</t>
  </si>
  <si>
    <t>装修分公司招投标专员</t>
  </si>
  <si>
    <t>装修分公司项目部专员</t>
  </si>
  <si>
    <t>浙江正远智能装备科技有限公司</t>
  </si>
  <si>
    <t>机械设计助理</t>
  </si>
  <si>
    <t>沈佳惠</t>
  </si>
  <si>
    <t>执行采购助理</t>
  </si>
  <si>
    <t>技术助理</t>
  </si>
  <si>
    <t>人资助理</t>
  </si>
  <si>
    <t>销售助理</t>
  </si>
  <si>
    <t>浙江中科中创功能食品有限公司</t>
  </si>
  <si>
    <t>营销策划经理</t>
  </si>
  <si>
    <t>医药、食品、营销等相关专业</t>
  </si>
  <si>
    <t>国际贸易、英语等相关专业</t>
  </si>
  <si>
    <t>2</t>
  </si>
  <si>
    <t>食品研发</t>
  </si>
  <si>
    <t>食品类相关专业</t>
  </si>
  <si>
    <t>7-10万，双休 五险一金</t>
  </si>
  <si>
    <t>QC</t>
  </si>
  <si>
    <t>南浔区</t>
  </si>
  <si>
    <t xml:space="preserve">湖州南浔城市投资发展集团有限公司  </t>
  </si>
  <si>
    <t>人才储备岗</t>
  </si>
  <si>
    <t>25万左右，五险一金</t>
  </si>
  <si>
    <t>费秋萍</t>
  </si>
  <si>
    <t>规划设计岗</t>
  </si>
  <si>
    <t>12-15万，五险一金</t>
  </si>
  <si>
    <t>工程管理岗</t>
  </si>
  <si>
    <t>电气工程及其自动化、电气自动化、智能装备与系统、土木工程、建筑工程、给排水科学与工程等</t>
  </si>
  <si>
    <t>10-12万，硕士研究生12-15万，五险一金</t>
  </si>
  <si>
    <t>融资岗</t>
  </si>
  <si>
    <t>金融学、会计学、财务管理、审计学、财政学、经济学、经济统计学</t>
  </si>
  <si>
    <t xml:space="preserve">湖州南浔人才产业集团有限公司 </t>
  </si>
  <si>
    <t>高端引才服务岗</t>
  </si>
  <si>
    <t>陆萍</t>
  </si>
  <si>
    <t>高层次人才创业项目招引与服务岗</t>
  </si>
  <si>
    <t>英语、日语等外语专业</t>
  </si>
  <si>
    <t>全日制硕士研究生及以上</t>
  </si>
  <si>
    <t>湖州南浔新开建设集团有限公司</t>
  </si>
  <si>
    <t>项目前期岗</t>
  </si>
  <si>
    <t>建筑学类、城乡规划</t>
  </si>
  <si>
    <t>25万，五险一金</t>
  </si>
  <si>
    <t>叶妙妙</t>
  </si>
  <si>
    <t>财务融资岗</t>
  </si>
  <si>
    <t>经济学类、金融学类、财务管理类</t>
  </si>
  <si>
    <t>建筑工程岗</t>
  </si>
  <si>
    <t>建筑学、风景园林、工程管理、土木工程、建筑工程、工民建、工业与民用建筑</t>
  </si>
  <si>
    <t>全日制本科</t>
  </si>
  <si>
    <t>交通市政岗</t>
  </si>
  <si>
    <t>工程管理，土木工程，交通工程，交通土建工程，土木、水利与交通工程</t>
  </si>
  <si>
    <t>会计、会计学、审计学、财务管理</t>
  </si>
  <si>
    <t xml:space="preserve">湖州市南浔区交通投资集团有限公司  </t>
  </si>
  <si>
    <t>工程管理类岗位</t>
  </si>
  <si>
    <t>交通运输工程类、土木工程类、建筑学类专业</t>
  </si>
  <si>
    <t>3</t>
  </si>
  <si>
    <t>胡佳晨</t>
  </si>
  <si>
    <t>法律类专业</t>
  </si>
  <si>
    <t>税务</t>
  </si>
  <si>
    <t>税收、财务类</t>
  </si>
  <si>
    <t>湖州南浔文旅发展集团有限公司</t>
  </si>
  <si>
    <t>金融学、投资学、法学、文化与传媒、新媒体、新闻传播学、旅游管理考古学及博物馆学等专业</t>
  </si>
  <si>
    <t>顾雅芬</t>
  </si>
  <si>
    <t>市政桥梁、工程审计、工程造价、工程管理等相关专业</t>
  </si>
  <si>
    <t>财务融资</t>
  </si>
  <si>
    <t>经济类、金融类、财会类等相关专业</t>
  </si>
  <si>
    <t xml:space="preserve">湖州南浔强村富民发展集团有限公司 </t>
  </si>
  <si>
    <t>产业规划岗</t>
  </si>
  <si>
    <t>农业工程、城乡规划学、农业资源与环境、农林经济管理等相关专业</t>
  </si>
  <si>
    <t>黄小佳</t>
  </si>
  <si>
    <t>土木工程类、建筑类等相关专业</t>
  </si>
  <si>
    <t>财务管理等相关专业</t>
  </si>
  <si>
    <t>苏迅电梯有限公司</t>
  </si>
  <si>
    <t>技术工程师</t>
  </si>
  <si>
    <t>朱利炜</t>
  </si>
  <si>
    <t>电气、机电</t>
  </si>
  <si>
    <t>销售文员</t>
  </si>
  <si>
    <t>熟练计算机</t>
  </si>
  <si>
    <t>三维制图技术员</t>
  </si>
  <si>
    <t>熟练CAD</t>
  </si>
  <si>
    <t>湖州鑫富新材料有限公司</t>
  </si>
  <si>
    <t>设备管理</t>
  </si>
  <si>
    <t>6万以上，五险一金</t>
  </si>
  <si>
    <t>费继林</t>
  </si>
  <si>
    <t>技术研发</t>
  </si>
  <si>
    <t>高分子材料或相关化工</t>
  </si>
  <si>
    <t>浙江江潮电机实业有限公司</t>
  </si>
  <si>
    <t>杨鸿梁</t>
  </si>
  <si>
    <t>计划管理</t>
  </si>
  <si>
    <t>机械与电气</t>
  </si>
  <si>
    <t>8-20万，五险一金</t>
  </si>
  <si>
    <t>品质管理</t>
  </si>
  <si>
    <t>湖州优彩新材料股份有限公司</t>
  </si>
  <si>
    <t>研发部经理</t>
  </si>
  <si>
    <t>化工专业</t>
  </si>
  <si>
    <t>李丽</t>
  </si>
  <si>
    <t>研发人员</t>
  </si>
  <si>
    <t>外贸跟单员</t>
  </si>
  <si>
    <t>国际经济与贸易或商务英语</t>
  </si>
  <si>
    <t>车间主任筹备</t>
  </si>
  <si>
    <t>管理专业</t>
  </si>
  <si>
    <t>会计及财务管理专业</t>
  </si>
  <si>
    <t>内贸跟单员</t>
  </si>
  <si>
    <t>财务内勤</t>
  </si>
  <si>
    <t>瑞通高分子科技（浙江）有限公司</t>
  </si>
  <si>
    <t>UV涂料开发工程师</t>
  </si>
  <si>
    <t>高分子材料、材料化学等化工专业</t>
  </si>
  <si>
    <t>陈紫微</t>
  </si>
  <si>
    <t>化工质量体系管理</t>
  </si>
  <si>
    <t>8-13万，五险一金</t>
  </si>
  <si>
    <t>湖州佳美生物化学制品有限公司</t>
  </si>
  <si>
    <t>实验室检测员</t>
  </si>
  <si>
    <t>化学等相关专业</t>
  </si>
  <si>
    <t>俞凯</t>
  </si>
  <si>
    <t>销售人员</t>
  </si>
  <si>
    <t>化工、市场营销等相关专业</t>
  </si>
  <si>
    <t>浙江富钢集团有限公司</t>
  </si>
  <si>
    <t>湖州市金牛企业</t>
  </si>
  <si>
    <t>研发/工艺工程师</t>
  </si>
  <si>
    <t>冶金工程、金属材料工程、材料成型及控制工程、材料科学与工程</t>
  </si>
  <si>
    <t>机械/液压工程师</t>
  </si>
  <si>
    <t>机械类、液压类相关专业</t>
  </si>
  <si>
    <t>电气类相关专业</t>
  </si>
  <si>
    <t>金相实验员</t>
  </si>
  <si>
    <t>金属材料工程、材料物理相关专业</t>
  </si>
  <si>
    <t>7.5万起，五险一金</t>
  </si>
  <si>
    <t xml:space="preserve">浙江林昌木业有限公司 </t>
  </si>
  <si>
    <t>8-30万，五险一金</t>
  </si>
  <si>
    <t>庞欢欢</t>
  </si>
  <si>
    <t>营销管理专业</t>
  </si>
  <si>
    <t>电子商务</t>
  </si>
  <si>
    <t>视频内容策划</t>
  </si>
  <si>
    <t>电子商务/中文</t>
  </si>
  <si>
    <t>拍摄剪辑</t>
  </si>
  <si>
    <t>影视</t>
  </si>
  <si>
    <t>12-25万，五险一金</t>
  </si>
  <si>
    <t>大区经理</t>
  </si>
  <si>
    <t>15-35万，五险一金</t>
  </si>
  <si>
    <t>培训讲师</t>
  </si>
  <si>
    <t>中文/文秘</t>
  </si>
  <si>
    <t>10-25万，五险一金</t>
  </si>
  <si>
    <t xml:space="preserve"> 浙江华夏电梯股份有限公司</t>
  </si>
  <si>
    <t>外贸销售跟单</t>
  </si>
  <si>
    <t>国际贸易</t>
  </si>
  <si>
    <t>王春宵</t>
  </si>
  <si>
    <t>采购助理</t>
  </si>
  <si>
    <t xml:space="preserve">大专及以上 </t>
  </si>
  <si>
    <t>电梯维保员</t>
  </si>
  <si>
    <t>技术调试支持</t>
  </si>
  <si>
    <t>机械自动化</t>
  </si>
  <si>
    <t>浙江锦育人力资源有限公司</t>
  </si>
  <si>
    <t>学历规划师</t>
  </si>
  <si>
    <t>戴雯</t>
  </si>
  <si>
    <t>招生老师</t>
  </si>
  <si>
    <t>学历班主任</t>
  </si>
  <si>
    <t>教务行政</t>
  </si>
  <si>
    <t xml:space="preserve">浙江华力汽车配件科技有限公司  </t>
  </si>
  <si>
    <t>产品助理</t>
  </si>
  <si>
    <t>沈雪芬</t>
  </si>
  <si>
    <t>质量助理</t>
  </si>
  <si>
    <t>财务助理</t>
  </si>
  <si>
    <t>财会类</t>
  </si>
  <si>
    <t>圣玛特智能设备制造（浙江）有限公司</t>
  </si>
  <si>
    <t>机械设计学徒</t>
  </si>
  <si>
    <t>王女士</t>
  </si>
  <si>
    <t>销售（机械、电气）</t>
  </si>
  <si>
    <t>6-20万，五险一金</t>
  </si>
  <si>
    <t>湖州南浔华统肉制品有限公司</t>
  </si>
  <si>
    <t>7.8万，五险一金</t>
  </si>
  <si>
    <t>陈芳敏</t>
  </si>
  <si>
    <t>浙江康诚智能科技有限公司</t>
  </si>
  <si>
    <t>机械类</t>
  </si>
  <si>
    <t>屠鑫云</t>
  </si>
  <si>
    <t>检验员</t>
  </si>
  <si>
    <t>机械类优先</t>
  </si>
  <si>
    <t>实习项目</t>
  </si>
  <si>
    <t>浙江东通光网物联科技有限公司</t>
  </si>
  <si>
    <t>设备工程师</t>
  </si>
  <si>
    <t>电气、机械相关专业</t>
  </si>
  <si>
    <t>陈曦</t>
  </si>
  <si>
    <t>通信、材料相关专业</t>
  </si>
  <si>
    <t>IE工程师</t>
  </si>
  <si>
    <t>理工类专业</t>
  </si>
  <si>
    <t>6.5-10万</t>
  </si>
  <si>
    <t>湖州霍普生物科技有限公司</t>
  </si>
  <si>
    <t>化工专业优先</t>
  </si>
  <si>
    <t>8-30万</t>
  </si>
  <si>
    <t>闵晓叶</t>
  </si>
  <si>
    <t>湖州越球电机有限公司</t>
  </si>
  <si>
    <t>英语、国贸类</t>
  </si>
  <si>
    <t>金晓凤</t>
  </si>
  <si>
    <t>内销员</t>
  </si>
  <si>
    <t>机械及机电一体化专业</t>
  </si>
  <si>
    <t>机械、电机及电气类专业</t>
  </si>
  <si>
    <t>品质技术员</t>
  </si>
  <si>
    <t>机械及机电一体化</t>
  </si>
  <si>
    <t xml:space="preserve">浙江洲泰机械有限公司  </t>
  </si>
  <si>
    <t>机械自动化/机电一体化</t>
  </si>
  <si>
    <t>12万，五险一金</t>
  </si>
  <si>
    <t>0572-3057989</t>
  </si>
  <si>
    <t>广能智能装备（浙江）有限公司</t>
  </si>
  <si>
    <t>工程师</t>
  </si>
  <si>
    <t>机械、自动化类等相关专业</t>
  </si>
  <si>
    <t>丁炳慧</t>
  </si>
  <si>
    <t>浙江英研精密机械有限公司</t>
  </si>
  <si>
    <t>技术员/机械工程师</t>
  </si>
  <si>
    <t>李玲玲</t>
  </si>
  <si>
    <t xml:space="preserve"> 湖州南浔花园名都大酒店有限公司</t>
  </si>
  <si>
    <t>钱薇薇</t>
  </si>
  <si>
    <t>餐饮服务员</t>
  </si>
  <si>
    <t>餐饮迎宾员</t>
  </si>
  <si>
    <t>客房服务员</t>
  </si>
  <si>
    <t>IT</t>
  </si>
  <si>
    <t>湖州南浔博阳酒店有限公司</t>
  </si>
  <si>
    <t>许国富</t>
  </si>
  <si>
    <t>浙江庆渔堂农业科技有限公司</t>
  </si>
  <si>
    <t>水产养殖专家</t>
  </si>
  <si>
    <t>淡水产品养殖类专业</t>
  </si>
  <si>
    <t>7-9万，五险一金</t>
  </si>
  <si>
    <t>王晓妹</t>
  </si>
  <si>
    <t>养殖服务主管</t>
  </si>
  <si>
    <t>管理类、销售类专业</t>
  </si>
  <si>
    <t>6-9万，五险一金</t>
  </si>
  <si>
    <t>渠道经理</t>
  </si>
  <si>
    <t>营销专业</t>
  </si>
  <si>
    <t>财务、会计专业</t>
  </si>
  <si>
    <t>行政人事专员</t>
  </si>
  <si>
    <t>行政管理、人力资源管理专业</t>
  </si>
  <si>
    <t>计算机、通信工程、电子信息等相关专业</t>
  </si>
  <si>
    <t>项目建设技术员</t>
  </si>
  <si>
    <t>市政建设类专业</t>
  </si>
  <si>
    <t>浙江彩蝶实业股份有限公司</t>
  </si>
  <si>
    <t>经编技术助理工程师</t>
  </si>
  <si>
    <t>纺织类专业优先</t>
  </si>
  <si>
    <t>朱宏霞</t>
  </si>
  <si>
    <t>0572-3958555</t>
  </si>
  <si>
    <t>纬编技术助理工程师</t>
  </si>
  <si>
    <t>制衣技术助理工程师</t>
  </si>
  <si>
    <t>纺织、服装类专业优先</t>
  </si>
  <si>
    <t>染整工程师</t>
  </si>
  <si>
    <t>轻化工程专业优先</t>
  </si>
  <si>
    <t>机械、机电类专业优先</t>
  </si>
  <si>
    <t>文科类专业优先，有较好的书写能力</t>
  </si>
  <si>
    <t>专业不限，英语四级以上，具有较强的听说读写能力，良好的语言表达和沟通能力。</t>
  </si>
  <si>
    <t xml:space="preserve">  湖州鼎盛机械科技股份有限公司</t>
  </si>
  <si>
    <t>质量检验员</t>
  </si>
  <si>
    <t>机械制造类相关专业</t>
  </si>
  <si>
    <t>6-6.5万，五险一金</t>
  </si>
  <si>
    <t>邵佳丽</t>
  </si>
  <si>
    <t>模具开发员</t>
  </si>
  <si>
    <t>模具设计与制造、材料成型及其控制</t>
  </si>
  <si>
    <t>技术开发员</t>
  </si>
  <si>
    <t>材料科学与工程或其他</t>
  </si>
  <si>
    <t xml:space="preserve">  浙江乡伴商业管理有限公司</t>
  </si>
  <si>
    <t>人事行政岗</t>
  </si>
  <si>
    <t>牟欣</t>
  </si>
  <si>
    <t>运营助理</t>
  </si>
  <si>
    <t>咖啡师学徒</t>
  </si>
  <si>
    <t>新媒体/营销推广岗</t>
  </si>
  <si>
    <t>活动策划/执行</t>
  </si>
  <si>
    <t>浙江冰富生物科技有限公司</t>
  </si>
  <si>
    <t>产品包装设计</t>
  </si>
  <si>
    <t>平面设计、包装设计</t>
  </si>
  <si>
    <t>14-18万，五险一金</t>
  </si>
  <si>
    <t>朱明书</t>
  </si>
  <si>
    <t>研发经理</t>
  </si>
  <si>
    <t>食品行业</t>
  </si>
  <si>
    <t>9-17万，五险一金</t>
  </si>
  <si>
    <t>品控经理</t>
  </si>
  <si>
    <t>9-15万，五险一金</t>
  </si>
  <si>
    <t>多媒体文案</t>
  </si>
  <si>
    <t>新闻传播、汉语言文学</t>
  </si>
  <si>
    <t>9-14万，五险一金</t>
  </si>
  <si>
    <t>湖州菁诚纺织品有限公司</t>
  </si>
  <si>
    <t>资深业务员</t>
  </si>
  <si>
    <t>王光宇</t>
  </si>
  <si>
    <t>企划专员</t>
  </si>
  <si>
    <t>平面设计、视频剪辑、方案设计</t>
  </si>
  <si>
    <t>湖州尤夫丝带织造有限公司</t>
  </si>
  <si>
    <t>产品经理</t>
  </si>
  <si>
    <t>张仁芳</t>
  </si>
  <si>
    <t>湖州嘉孚高分子材料有限公司</t>
  </si>
  <si>
    <t>水性漆销售经理（储备）</t>
  </si>
  <si>
    <t>10-24万，五险一金</t>
  </si>
  <si>
    <t>龙小姐</t>
  </si>
  <si>
    <t>UV漆销售经理（储备）</t>
  </si>
  <si>
    <t>内勤文员</t>
  </si>
  <si>
    <t>湖州禾昇自动化科技有限责任公司</t>
  </si>
  <si>
    <t>机械设计师/制图员</t>
  </si>
  <si>
    <t>相关专业</t>
  </si>
  <si>
    <t>卢丹</t>
  </si>
  <si>
    <t>电气工程师/技术员</t>
  </si>
  <si>
    <t xml:space="preserve">招商银行（湖州南浔小微企业专营支行） </t>
  </si>
  <si>
    <t>何佳文</t>
  </si>
  <si>
    <t>批发客户经理</t>
  </si>
  <si>
    <t>市场实习生</t>
  </si>
  <si>
    <t xml:space="preserve"> 森赫电梯股份有限公司</t>
  </si>
  <si>
    <t>销售（可培养）</t>
  </si>
  <si>
    <t>7-15万，五险一金，带薪休假，提供食宿</t>
  </si>
  <si>
    <t>俞亚萍</t>
  </si>
  <si>
    <t>商务英语</t>
  </si>
  <si>
    <t>7-12万，五险一金，带薪休假，提供食宿</t>
  </si>
  <si>
    <t>电气设计师</t>
  </si>
  <si>
    <t>电气类、机电类</t>
  </si>
  <si>
    <t>工程技术员</t>
  </si>
  <si>
    <t>7-11万，五险一金，带薪休假，提供食宿</t>
  </si>
  <si>
    <t>生产管理储备人员</t>
  </si>
  <si>
    <t>7-10万，五险一金，带薪休假，提供食宿</t>
  </si>
  <si>
    <t>物流管理、机电一体化等</t>
  </si>
  <si>
    <t>7-9万，五险一金，带薪休假，提供食宿</t>
  </si>
  <si>
    <t xml:space="preserve">湖州展望药业有限公司  </t>
  </si>
  <si>
    <t>销售类（技术服务，销售）</t>
  </si>
  <si>
    <t xml:space="preserve"> 药学类、化工类、市场营销等专业</t>
  </si>
  <si>
    <t>胡梦辉</t>
  </si>
  <si>
    <t>研发员</t>
  </si>
  <si>
    <t>化工类、药学类等专业</t>
  </si>
  <si>
    <t>质量岗（QA、QC）</t>
  </si>
  <si>
    <t>生产工艺员</t>
  </si>
  <si>
    <t>自动化工程师</t>
  </si>
  <si>
    <t>电气工程、自动化等专业</t>
  </si>
  <si>
    <t>机电工程师</t>
  </si>
  <si>
    <t>机电、电气工程及自动化等专业</t>
  </si>
  <si>
    <t xml:space="preserve">湖州嘉亨实业有限公司  </t>
  </si>
  <si>
    <t>安全性评价专员</t>
  </si>
  <si>
    <t>化学、生物、药学、毒理</t>
  </si>
  <si>
    <t>9-18万，五险一金</t>
  </si>
  <si>
    <t>沈丹清</t>
  </si>
  <si>
    <t>基础研究/新原料研究专员</t>
  </si>
  <si>
    <t>化学、植物、医药、生物</t>
  </si>
  <si>
    <t>项目管理/实验室管理</t>
  </si>
  <si>
    <t>化学、生物、理工</t>
  </si>
  <si>
    <t>产品开发专员/助理工程师</t>
  </si>
  <si>
    <t>精细化工、化学、生物相关</t>
  </si>
  <si>
    <t>化妆品功效评价专员</t>
  </si>
  <si>
    <t>化学、生物、统计</t>
  </si>
  <si>
    <t>包装开发专员/助理工程师</t>
  </si>
  <si>
    <t>材料、化学、包装</t>
  </si>
  <si>
    <t>工艺工程师/助理工程师</t>
  </si>
  <si>
    <t>化学、生物、机械</t>
  </si>
  <si>
    <t>产品检测专员/助理工程师</t>
  </si>
  <si>
    <t>化学、生物、分析</t>
  </si>
  <si>
    <t>市场开发专员</t>
  </si>
  <si>
    <t>化工、化学、生物等</t>
  </si>
  <si>
    <t>市场企划专员</t>
  </si>
  <si>
    <t>市场营销、广告、中文</t>
  </si>
  <si>
    <t>业务跟单</t>
  </si>
  <si>
    <t xml:space="preserve"> 工商管理、市场营销、贸易相关</t>
  </si>
  <si>
    <t>物料计划员</t>
  </si>
  <si>
    <t>生产计划员</t>
  </si>
  <si>
    <t>车间储干</t>
  </si>
  <si>
    <t>机电、化工、制药相关专业</t>
  </si>
  <si>
    <t>产品打样员</t>
  </si>
  <si>
    <t>化学相关</t>
  </si>
  <si>
    <t>微生物检验员</t>
  </si>
  <si>
    <t>理化检验员</t>
  </si>
  <si>
    <t>日化产品制程检验员</t>
  </si>
  <si>
    <t>日化产品取样员</t>
  </si>
  <si>
    <t>包材检测员</t>
  </si>
  <si>
    <t>印刷与包装设计、材料科学相关</t>
  </si>
  <si>
    <t>会计相关专业</t>
  </si>
  <si>
    <t>仓库物流专员</t>
  </si>
  <si>
    <t>物流管理相关专业</t>
  </si>
  <si>
    <t>IT专员</t>
  </si>
  <si>
    <t>设备维修工程师</t>
  </si>
  <si>
    <t xml:space="preserve">浙江弗尔德驱动科技有限公司  </t>
  </si>
  <si>
    <t>售后服务工程师</t>
  </si>
  <si>
    <t>王逸虹</t>
  </si>
  <si>
    <t>网络管理员</t>
  </si>
  <si>
    <t>财务会计</t>
  </si>
  <si>
    <t>财会专业</t>
  </si>
  <si>
    <t>设备维修</t>
  </si>
  <si>
    <t>湖州东塑电梯配件有限公司</t>
  </si>
  <si>
    <t>机械设计、机械设计制造及其自动化</t>
  </si>
  <si>
    <t>李亚静</t>
  </si>
  <si>
    <t>文员</t>
  </si>
  <si>
    <t>车间计划专员</t>
  </si>
  <si>
    <t xml:space="preserve"> 泰鼎新能源（浙江）有限公司</t>
  </si>
  <si>
    <t>电芯设备部/设备工程师</t>
  </si>
  <si>
    <t>邵元</t>
  </si>
  <si>
    <t>电芯工艺部/工艺工程师</t>
  </si>
  <si>
    <t>化学相关专业</t>
  </si>
  <si>
    <t>电芯研发部/工艺工程师</t>
  </si>
  <si>
    <t>电芯研发部/设备工程师</t>
  </si>
  <si>
    <t>品质工程师</t>
  </si>
  <si>
    <t>电子、新能源相关专业</t>
  </si>
  <si>
    <t>SMT PE工程师</t>
  </si>
  <si>
    <t>电子、机械设计、电气工程及其自动化</t>
  </si>
  <si>
    <t>结构工程师</t>
  </si>
  <si>
    <t>业务工程师</t>
  </si>
  <si>
    <t>市场营销/电商运营</t>
  </si>
  <si>
    <t>电化学、化学工程与工艺、机械相关专业</t>
  </si>
  <si>
    <t>设备技术员</t>
  </si>
  <si>
    <t xml:space="preserve">湖州市菱湖新望化学有限公司  </t>
  </si>
  <si>
    <t>化学分析员</t>
  </si>
  <si>
    <t>化工工程、制药工程、食品工程</t>
  </si>
  <si>
    <t>卢平</t>
  </si>
  <si>
    <t>机电自动化</t>
  </si>
  <si>
    <t>综合办文员</t>
  </si>
  <si>
    <t>浙江柏尔木业有限公司</t>
  </si>
  <si>
    <t>12-13万，五险一金</t>
  </si>
  <si>
    <t>李凯悦</t>
  </si>
  <si>
    <t>售后专员</t>
  </si>
  <si>
    <t>品质检验员</t>
  </si>
  <si>
    <t xml:space="preserve">浙江睿高新材料股份有限公司  </t>
  </si>
  <si>
    <t>张君</t>
  </si>
  <si>
    <t>技术支持</t>
  </si>
  <si>
    <t>客户代表</t>
  </si>
  <si>
    <t>应用检测</t>
  </si>
  <si>
    <t>英语、国贸专业</t>
  </si>
  <si>
    <t>生产储备</t>
  </si>
  <si>
    <t xml:space="preserve"> 沃克斯迅达电梯有限公司</t>
  </si>
  <si>
    <t>机械类相关专业</t>
  </si>
  <si>
    <t>张雯君</t>
  </si>
  <si>
    <t>0572-3666130</t>
  </si>
  <si>
    <t>技术处理工程师</t>
  </si>
  <si>
    <t>工程培训生</t>
  </si>
  <si>
    <t>评审技术支持专员</t>
  </si>
  <si>
    <t>维保培训生</t>
  </si>
  <si>
    <t>合同履行专员</t>
  </si>
  <si>
    <t>合同评审专员</t>
  </si>
  <si>
    <t xml:space="preserve"> 久立集团股份有限公司</t>
  </si>
  <si>
    <t>材料研发工程师</t>
  </si>
  <si>
    <t>金属材料、焊接技术、冶金工程相关</t>
  </si>
  <si>
    <t>10-12万，博士面议，五险一金，提供食宿</t>
  </si>
  <si>
    <t>胡力强</t>
  </si>
  <si>
    <t>装备研发工程师</t>
  </si>
  <si>
    <t>电气、控制工程相关</t>
  </si>
  <si>
    <t>市场营销、国际贸易相关</t>
  </si>
  <si>
    <t>本科7-10万，硕士10-12万，博士面议，五险一金，提供食宿</t>
  </si>
  <si>
    <t>材料技术工程师</t>
  </si>
  <si>
    <t>金属材料、冶金、焊接相关</t>
  </si>
  <si>
    <t>本科7-10万，硕士10-13万，博士面议，五险一金，提供食宿</t>
  </si>
  <si>
    <t>生产管理工程师</t>
  </si>
  <si>
    <t>工业工程、数学、统计相关</t>
  </si>
  <si>
    <t>本科7-10万，硕士10-14万，博士面议，五险一金，提供食宿</t>
  </si>
  <si>
    <t>机械电气相关</t>
  </si>
  <si>
    <t>本科7-10万，硕士10-15万，博士面议，五险一金，提供食宿</t>
  </si>
  <si>
    <t>项目管理工程师</t>
  </si>
  <si>
    <t>土木工程相关</t>
  </si>
  <si>
    <t>本科7-10万，硕士10-16万，博士面议，五险一金，提供食宿</t>
  </si>
  <si>
    <t>设备操作岗</t>
  </si>
  <si>
    <t>机电类、材料类相关专业</t>
  </si>
  <si>
    <t>电、钳、焊工等</t>
  </si>
  <si>
    <t xml:space="preserve">  湖州耀宁固态能源科技有限公司</t>
  </si>
  <si>
    <t>工程技术方向</t>
  </si>
  <si>
    <t>锂电相关专业 (电化学、材料学等)</t>
  </si>
  <si>
    <t>王千卉</t>
  </si>
  <si>
    <t>AI 材料计算工程师</t>
  </si>
  <si>
    <t>材料学、计算机、统计学等</t>
  </si>
  <si>
    <t>电池包系统工程师</t>
  </si>
  <si>
    <t>电化学、材料学</t>
  </si>
  <si>
    <t>理化试验工程师</t>
  </si>
  <si>
    <t>车辆工程、机械制造及其自动化、材料成型、化学、测控、自动化、过程装备、物流管理等专业</t>
  </si>
  <si>
    <t>电芯测试工程师</t>
  </si>
  <si>
    <t>材料试制工艺工程师</t>
  </si>
  <si>
    <t>电芯试制工艺工程师</t>
  </si>
  <si>
    <t>电芯工艺工程师</t>
  </si>
  <si>
    <t xml:space="preserve"> 华荣照明有限公司</t>
  </si>
  <si>
    <t>机械机电专业</t>
  </si>
  <si>
    <t>7-12万，六险一金</t>
  </si>
  <si>
    <t>刘女士</t>
  </si>
  <si>
    <t>自动化专业</t>
  </si>
  <si>
    <t>电商专员</t>
  </si>
  <si>
    <t>电商相关专业</t>
  </si>
  <si>
    <t>6-12万，六险一金</t>
  </si>
  <si>
    <t>试验员</t>
  </si>
  <si>
    <t>电子、光源、机械</t>
  </si>
  <si>
    <t>浙江海顺新材料有限公司</t>
  </si>
  <si>
    <t>商科/工科</t>
  </si>
  <si>
    <t>张明明</t>
  </si>
  <si>
    <t>技术研发工程师</t>
  </si>
  <si>
    <t>高分子材料等</t>
  </si>
  <si>
    <t>医药行业销售储备</t>
  </si>
  <si>
    <t>市场/管理等</t>
  </si>
  <si>
    <t>新能源/食品行业销售</t>
  </si>
  <si>
    <t>生产储备干部</t>
  </si>
  <si>
    <t>机电类、工科</t>
  </si>
  <si>
    <t xml:space="preserve">湖州南浔蝶来大酒店有限公司  </t>
  </si>
  <si>
    <t>前台主管</t>
  </si>
  <si>
    <t>俞腾芳</t>
  </si>
  <si>
    <t>客房主管</t>
  </si>
  <si>
    <t>VIP餐饮会议服务</t>
  </si>
  <si>
    <t>母婴顾问</t>
  </si>
  <si>
    <t>湖州龙珠高分子新材料有限公司</t>
  </si>
  <si>
    <t>UV及水性涂料体系工程师</t>
  </si>
  <si>
    <t>化工及材料专业</t>
  </si>
  <si>
    <t>汤钱雨</t>
  </si>
  <si>
    <t>计算机工程师</t>
  </si>
  <si>
    <t>浙江尤夫高新纤维股份有限公司</t>
  </si>
  <si>
    <t>储备干部（生产、研发、销售、行政方向）</t>
  </si>
  <si>
    <t>高分子材料、应用化学、纺织工程等相关专业</t>
  </si>
  <si>
    <t>12-18万，五险一金</t>
  </si>
  <si>
    <t>徐一舟</t>
  </si>
  <si>
    <t>工艺储备（生产、研发）</t>
  </si>
  <si>
    <t>7.8-9.6万，五险一金</t>
  </si>
  <si>
    <t>机电一体化、电气工程、电气自动化等相关专业</t>
  </si>
  <si>
    <t>7.2-9.6万，五险一金</t>
  </si>
  <si>
    <t xml:space="preserve"> 浙江新雅智能包装科技有限公司</t>
  </si>
  <si>
    <t>销售类</t>
  </si>
  <si>
    <t>20-30万，五险一金</t>
  </si>
  <si>
    <t>费占斌</t>
  </si>
  <si>
    <t>图文出版专业</t>
  </si>
  <si>
    <t>恒达富士电梯有限公司</t>
  </si>
  <si>
    <t>张红</t>
  </si>
  <si>
    <t>外贸助理</t>
  </si>
  <si>
    <t>外贸相关专业</t>
  </si>
  <si>
    <t>财务相关</t>
  </si>
  <si>
    <t>资金管理员</t>
  </si>
  <si>
    <t>商务接待</t>
  </si>
  <si>
    <t>旅游相关专业</t>
  </si>
  <si>
    <t>湖州东科电子石英股份有限公司</t>
  </si>
  <si>
    <t>数控车床</t>
  </si>
  <si>
    <t>数控、机电一体化</t>
  </si>
  <si>
    <t>杨恩</t>
  </si>
  <si>
    <t>网络管理</t>
  </si>
  <si>
    <t>生产计划</t>
  </si>
  <si>
    <t>专业不限，会CAD等绘图软件</t>
  </si>
  <si>
    <t>销售支持</t>
  </si>
  <si>
    <t>安川双菱电梯有限公司</t>
  </si>
  <si>
    <t>沈英</t>
  </si>
  <si>
    <t>数控机床操作员</t>
  </si>
  <si>
    <t>数控等相关专业</t>
  </si>
  <si>
    <t>7万以上，五险一金</t>
  </si>
  <si>
    <t>车间操作工</t>
  </si>
  <si>
    <t>机械专业</t>
  </si>
  <si>
    <t>内外贸销售</t>
  </si>
  <si>
    <t>外贸等相关专业</t>
  </si>
  <si>
    <t>外贸本科以上，内贸大专以上</t>
  </si>
  <si>
    <t>洪波科技股份有限公司</t>
  </si>
  <si>
    <t>沈瑶瑛</t>
  </si>
  <si>
    <t>0572-3585712</t>
  </si>
  <si>
    <t>模具管理员</t>
  </si>
  <si>
    <t>质管部统计</t>
  </si>
  <si>
    <t>生产部统计</t>
  </si>
  <si>
    <t>一线操作工</t>
  </si>
  <si>
    <t>炉台工</t>
  </si>
  <si>
    <t>唯赛勃环保设备有限公司</t>
  </si>
  <si>
    <t>产品设计和工艺工程师</t>
  </si>
  <si>
    <t>机械设计制造及自动化、材料成型与控制</t>
  </si>
  <si>
    <t>展小辉</t>
  </si>
  <si>
    <t>复合材料压力容器研发工程师</t>
  </si>
  <si>
    <t>机械设计制造及自动化、复合材料等相关专业</t>
  </si>
  <si>
    <t>30万以上，五险一金</t>
  </si>
  <si>
    <t>理工类相关专业</t>
  </si>
  <si>
    <t>8万以上，五险一金</t>
  </si>
  <si>
    <t>仓储管理员</t>
  </si>
  <si>
    <t>物流管理专业</t>
  </si>
  <si>
    <t>浙江美茵电机有限公司</t>
  </si>
  <si>
    <t>生产工程技术员</t>
  </si>
  <si>
    <t>机械机电类</t>
  </si>
  <si>
    <t>0572-3585606</t>
  </si>
  <si>
    <t>品质检验</t>
  </si>
  <si>
    <t>质量检测检验类</t>
  </si>
  <si>
    <t>浙江一谦生态农业科技有限公司</t>
  </si>
  <si>
    <t>污水处理工程师</t>
  </si>
  <si>
    <t>环境工程、生物制药等相关专业</t>
  </si>
  <si>
    <t>周蕾</t>
  </si>
  <si>
    <t>发酵工程师</t>
  </si>
  <si>
    <t>熟悉微生物发酵罐基本操作，消罐，接种</t>
  </si>
  <si>
    <t xml:space="preserve"> 浙江天格地板销售有限公司</t>
  </si>
  <si>
    <t>后期制作</t>
  </si>
  <si>
    <t>网络与新媒体、广告传媒</t>
  </si>
  <si>
    <t>谢梦欣</t>
  </si>
  <si>
    <t>0572-3635613</t>
  </si>
  <si>
    <t>视频编导</t>
  </si>
  <si>
    <t>影视类、编导类</t>
  </si>
  <si>
    <t>新媒体运营专员</t>
  </si>
  <si>
    <t>新闻、中文</t>
  </si>
  <si>
    <t>设计师</t>
  </si>
  <si>
    <t>环境设计、室内设计、视觉传达、动画</t>
  </si>
  <si>
    <t>法学、工商管理</t>
  </si>
  <si>
    <t>电子商务、网络与新媒体</t>
  </si>
  <si>
    <t>电子商务、传媒、播音主持、市场营销、旅游管理</t>
  </si>
  <si>
    <t>人力资源管理、工商管理</t>
  </si>
  <si>
    <t>活动专员</t>
  </si>
  <si>
    <t>市场营销、电子商务</t>
  </si>
  <si>
    <t>设备助理</t>
  </si>
  <si>
    <t>机电、自动化</t>
  </si>
  <si>
    <t>实验/质检员</t>
  </si>
  <si>
    <t>木材与科学、</t>
  </si>
  <si>
    <t>售后督导</t>
  </si>
  <si>
    <t>6.5-12万，五险一金</t>
  </si>
  <si>
    <t>文员/客服</t>
  </si>
  <si>
    <t>浙江德易精密机械有限公司</t>
  </si>
  <si>
    <t>研发专员</t>
  </si>
  <si>
    <t>金属材料/机械</t>
  </si>
  <si>
    <t>10-18万，五险一金</t>
  </si>
  <si>
    <t>数控技术员</t>
  </si>
  <si>
    <t>机械数控</t>
  </si>
  <si>
    <t>销售（汽配）</t>
  </si>
  <si>
    <t xml:space="preserve">浙江世友木业有限公司  </t>
  </si>
  <si>
    <t>工程项目主管</t>
  </si>
  <si>
    <t>16-20万，五险一金</t>
  </si>
  <si>
    <t>李璟亮</t>
  </si>
  <si>
    <t>推广策划专员</t>
  </si>
  <si>
    <t>媒体/营销类</t>
  </si>
  <si>
    <t>工商管理类</t>
  </si>
  <si>
    <t>制造工程师</t>
  </si>
  <si>
    <t>木材/电气类</t>
  </si>
  <si>
    <t xml:space="preserve"> 湖州太平微特电机有限公司</t>
  </si>
  <si>
    <t>营销、工商管理</t>
  </si>
  <si>
    <t>徐女士</t>
  </si>
  <si>
    <t>机电一体化，电气自动化</t>
  </si>
  <si>
    <t>星光农机股份有限公司</t>
  </si>
  <si>
    <t>机械设计或相关专业</t>
  </si>
  <si>
    <t>冯秋红</t>
  </si>
  <si>
    <t>0572-3966617</t>
  </si>
  <si>
    <t>浙江宏旭智能制造有限公司</t>
  </si>
  <si>
    <t>9-11万，五险一金</t>
  </si>
  <si>
    <t>韦春菊</t>
  </si>
  <si>
    <t>模面设计</t>
  </si>
  <si>
    <t>结构设计</t>
  </si>
  <si>
    <t>海外业务经理</t>
  </si>
  <si>
    <t>英文专业</t>
  </si>
  <si>
    <t>12-16万，五险一金</t>
  </si>
  <si>
    <t>模具钳工</t>
  </si>
  <si>
    <t>9-12万，五险一金</t>
  </si>
  <si>
    <t>数控操作工</t>
  </si>
  <si>
    <t>电工</t>
  </si>
  <si>
    <t>浙江泓久顺塑胶新材料有限公司</t>
  </si>
  <si>
    <t>王莉娟</t>
  </si>
  <si>
    <t>电话营销</t>
  </si>
  <si>
    <t>浙江映美新材料科技有限公司</t>
  </si>
  <si>
    <t>陈婷婷</t>
  </si>
  <si>
    <t>7.2万，五险一金</t>
  </si>
  <si>
    <t>网络销售</t>
  </si>
  <si>
    <t>电子商务/市场营销</t>
  </si>
  <si>
    <t>湖州南浔家玉木业有限公司</t>
  </si>
  <si>
    <t>曹建强</t>
  </si>
  <si>
    <t xml:space="preserve"> 湖州新利商标制带有限公司</t>
  </si>
  <si>
    <t>7.2-12万，五险一金</t>
  </si>
  <si>
    <t>费树凤</t>
  </si>
  <si>
    <t>机械工程</t>
  </si>
  <si>
    <t>广发银行股份有限公司信用卡中心湖州分中心</t>
  </si>
  <si>
    <t>b端金融专岗</t>
  </si>
  <si>
    <t>35岁以下</t>
  </si>
  <si>
    <t>花璐</t>
  </si>
  <si>
    <t>综合金融</t>
  </si>
  <si>
    <t>7.2-20万，五险一金</t>
  </si>
  <si>
    <t>营销储备干部</t>
  </si>
  <si>
    <t>团队主管</t>
  </si>
  <si>
    <t>12-24万，五险一金</t>
  </si>
  <si>
    <t xml:space="preserve">  浙江润农机器人有限公司</t>
  </si>
  <si>
    <t>机械设计/机械电子工程</t>
  </si>
  <si>
    <t>7-15万，五险一金</t>
  </si>
  <si>
    <t>李爱萍</t>
  </si>
  <si>
    <t>计算机科学与技术/电子信息工程/通信工程</t>
  </si>
  <si>
    <t>自动化控制工程师</t>
  </si>
  <si>
    <t xml:space="preserve">湖州福美达纺织有限公司  </t>
  </si>
  <si>
    <t>面料研发</t>
  </si>
  <si>
    <t>纺织材料</t>
  </si>
  <si>
    <t>汪羽祥</t>
  </si>
  <si>
    <t>小语种外贸业务助理</t>
  </si>
  <si>
    <t>外贸业务助理</t>
  </si>
  <si>
    <t>电商运营总监</t>
  </si>
  <si>
    <t>面料跟单</t>
  </si>
  <si>
    <t xml:space="preserve">宁波银行湖州南浔双林小微专营支行  </t>
  </si>
  <si>
    <t>营销定向生</t>
  </si>
  <si>
    <t>关华翔</t>
  </si>
  <si>
    <t>运营培训生</t>
  </si>
  <si>
    <t>信用卡营销类业务经理</t>
  </si>
  <si>
    <t xml:space="preserve">浙江浔味堂食品股份有限公司  </t>
  </si>
  <si>
    <t>食品、工商管理相关专业</t>
  </si>
  <si>
    <t>孙女士</t>
  </si>
  <si>
    <t>食品专业优先</t>
  </si>
  <si>
    <t>库管员</t>
  </si>
  <si>
    <t>有叉车证</t>
  </si>
  <si>
    <t>车间统计</t>
  </si>
  <si>
    <t>有计划相关经验</t>
  </si>
  <si>
    <t>品控主管</t>
  </si>
  <si>
    <t>食品专业</t>
  </si>
  <si>
    <t>9-13万，五险一金</t>
  </si>
  <si>
    <t>湖州屹丰汽车模具有限公司</t>
  </si>
  <si>
    <t>办公室主任</t>
  </si>
  <si>
    <t>3年以上制造行业工作经验</t>
  </si>
  <si>
    <t>18-24万，五险一金</t>
  </si>
  <si>
    <t>崔新燕</t>
  </si>
  <si>
    <t>采购管理、物流管理等专业优先</t>
  </si>
  <si>
    <t>机械类、模具、材料类专业</t>
  </si>
  <si>
    <t>行政管理及其相关专业</t>
  </si>
  <si>
    <t xml:space="preserve">浙江霄腾智能科技有限公司 </t>
  </si>
  <si>
    <t>机械设计制造及其自动化等相关专业</t>
  </si>
  <si>
    <t>夏玲</t>
  </si>
  <si>
    <t>自动化等相关专业</t>
  </si>
  <si>
    <t xml:space="preserve">湖州荻港徐缘生态旅游开发有限公司  </t>
  </si>
  <si>
    <t>营销、电商</t>
  </si>
  <si>
    <t>徐英</t>
  </si>
  <si>
    <t>文秘、行政相关专业</t>
  </si>
  <si>
    <t>会计学、经济学</t>
  </si>
  <si>
    <t>景区接待</t>
  </si>
  <si>
    <t>旅游管理相关专业</t>
  </si>
  <si>
    <t>抖音拍摄、视频剪辑</t>
  </si>
  <si>
    <t>广告学、影视专业</t>
  </si>
  <si>
    <t>浙江金祖环境治理设备股份有限公司</t>
  </si>
  <si>
    <t>电气设计</t>
  </si>
  <si>
    <t>机械/电子/自动化</t>
  </si>
  <si>
    <t>沈明明</t>
  </si>
  <si>
    <t>液压设计</t>
  </si>
  <si>
    <t>液压/机械</t>
  </si>
  <si>
    <t>技术工（车/镗/钳/机修等）</t>
  </si>
  <si>
    <t>湖州卡尔马亚纺织有限公司</t>
  </si>
  <si>
    <t>吴培先</t>
  </si>
  <si>
    <t>电商</t>
  </si>
  <si>
    <t>7万+提成，五险一金</t>
  </si>
  <si>
    <t xml:space="preserve">  湖州拓高机械有限公司</t>
  </si>
  <si>
    <t>机械设计主管</t>
  </si>
  <si>
    <t>11-15万，五险一金</t>
  </si>
  <si>
    <t>姜晓丽</t>
  </si>
  <si>
    <t>视频拍摄剪辑</t>
  </si>
  <si>
    <t>外贸主管</t>
  </si>
  <si>
    <t>机械/外贸专业</t>
  </si>
  <si>
    <t>南浔水晶晶开元名庭</t>
  </si>
  <si>
    <t>行政管理等</t>
  </si>
  <si>
    <t>6万,五险一金</t>
  </si>
  <si>
    <t>周跃蓝</t>
  </si>
  <si>
    <t>6万起,五险一金</t>
  </si>
  <si>
    <t>南太湖新区</t>
  </si>
  <si>
    <t>浙江大学湖州研究院</t>
  </si>
  <si>
    <t>浙大平台百人计划研究员</t>
  </si>
  <si>
    <t>1、光学类：激光、光电子、光学工程；2、仪器仪表类：仪器科学与技术、仪器仪表工程、测控技术与仪器、精密仪器及机械；3、机械自动化：控制、自动化、机械工程、机械电子工程；4、信电类：计算机、计算机科学、软件工程、通讯工程、电子信息、电子科学技术；5、航空航天类：无人机结构设计和仿真、结构动力学、运动操纵机构设计等。</t>
  </si>
  <si>
    <t>50万，五险一金</t>
  </si>
  <si>
    <t>0572-2025270</t>
  </si>
  <si>
    <t>科研骨干</t>
  </si>
  <si>
    <t>30-50万，五险一金</t>
  </si>
  <si>
    <t>博士后</t>
  </si>
  <si>
    <t>30万，五险一金</t>
  </si>
  <si>
    <t>机器人控制算法工程师</t>
  </si>
  <si>
    <t>控制、自动化、计算机、电子</t>
  </si>
  <si>
    <t>20万，五险一金，项目提成</t>
  </si>
  <si>
    <t>嵌入式开发工程师</t>
  </si>
  <si>
    <t>控制、自动化、电子等</t>
  </si>
  <si>
    <t>机械、电气、机电</t>
  </si>
  <si>
    <t>光学、光电、机械、嵌入式、电控、电子、电气、计算机、行政</t>
  </si>
  <si>
    <t>4.7万，商业保险</t>
  </si>
  <si>
    <t>电子科技大学长三角研究院（湖州）</t>
  </si>
  <si>
    <t>科学研究岗</t>
  </si>
  <si>
    <t>太赫兹技术及无线通信、集成电路与系统、工业智联网及智能制造、新材料与能源科学、人工智能及公共安全、卫星导航及遥感、生物医学与信息技术、文管</t>
  </si>
  <si>
    <t>30-50万，五险一金，租房补贴：3000元/月，科研启动经费：40-80万</t>
  </si>
  <si>
    <t>何星华</t>
  </si>
  <si>
    <t>实验技术岗</t>
  </si>
  <si>
    <t xml:space="preserve"> 湖州上港国际港务有限公司</t>
  </si>
  <si>
    <t>营运操作部中控专员</t>
  </si>
  <si>
    <t>物流专业</t>
  </si>
  <si>
    <t>朱琳</t>
  </si>
  <si>
    <t>0572-2271335</t>
  </si>
  <si>
    <t>营运操作部箱管专员</t>
  </si>
  <si>
    <t>安全监督部安全管理专员</t>
  </si>
  <si>
    <t>湖州嘉汇健康管理中心有限公司</t>
  </si>
  <si>
    <t>1、专业要求：护理相关专业；
2、资格及执业证书要求：持护士资格证和执业证；
3、执业范围要求：护理；
4、职称要求：初级及以上；
5、经验要求：有新生儿科、妇科、产科护理工作经验，持营养师资格证者优先。</t>
  </si>
  <si>
    <t>张静涛</t>
  </si>
  <si>
    <t xml:space="preserve">  华安财产保险股份有限公司湖州中心支公司</t>
  </si>
  <si>
    <t>业务管理</t>
  </si>
  <si>
    <t>统计管理类</t>
  </si>
  <si>
    <t>费建方</t>
  </si>
  <si>
    <t>人伤调解</t>
  </si>
  <si>
    <t>行政内勤</t>
  </si>
  <si>
    <t>行政类</t>
  </si>
  <si>
    <t>中国大地保险有限公司湖州中心支公司</t>
  </si>
  <si>
    <t>销售岗</t>
  </si>
  <si>
    <t>武则娟</t>
  </si>
  <si>
    <t>0572-2139307</t>
  </si>
  <si>
    <t>理赔岗</t>
  </si>
  <si>
    <t>湖州宾馆有限公司</t>
  </si>
  <si>
    <t>酒店/旅游管理优先</t>
  </si>
  <si>
    <t>耿女士</t>
  </si>
  <si>
    <t>中节能（湖州）智能科技发展有限公司</t>
  </si>
  <si>
    <t>招商专员</t>
  </si>
  <si>
    <t>3年以上商业、产业市场营销的经验，具有政府招商或产业经营管理经验者优先</t>
  </si>
  <si>
    <t>6-7万起，五险一金</t>
  </si>
  <si>
    <t>吴一波</t>
  </si>
  <si>
    <t>中移铁通有限公司湖州分公司</t>
  </si>
  <si>
    <t>计算机、软件开发</t>
  </si>
  <si>
    <t>7-18万，五险</t>
  </si>
  <si>
    <t>通信网络工程师</t>
  </si>
  <si>
    <t>电子、通信类</t>
  </si>
  <si>
    <t>7-15万，五险</t>
  </si>
  <si>
    <t>永兴特种材料科技股份有限公司</t>
  </si>
  <si>
    <t>技术研发岗</t>
  </si>
  <si>
    <t>钢铁冶金、冶金工程、材料科学与工程</t>
  </si>
  <si>
    <t>倪女士</t>
  </si>
  <si>
    <t>0572-2768657</t>
  </si>
  <si>
    <t>工艺技术岗</t>
  </si>
  <si>
    <t>冶金工程、金属材料工程、材料成型与控制工程、化学工程或应用化学</t>
  </si>
  <si>
    <t>设备管理岗</t>
  </si>
  <si>
    <t>电气工程及自动化、自动化、机械工程、机械电子工程、机械设计制造及其自动化、过程装备与控制工程</t>
  </si>
  <si>
    <t>安全管理岗</t>
  </si>
  <si>
    <t>安全工程、环境工程</t>
  </si>
  <si>
    <t xml:space="preserve"> 浙江唯品会电子商务有限公司</t>
  </si>
  <si>
    <t>维保工程师</t>
  </si>
  <si>
    <t>6-6.6万</t>
  </si>
  <si>
    <t>王克姆</t>
  </si>
  <si>
    <t>6.6万</t>
  </si>
  <si>
    <t>湖州火麒麟设计装饰工程有限公司</t>
  </si>
  <si>
    <t>室内设计</t>
  </si>
  <si>
    <t>10-15万，五险</t>
  </si>
  <si>
    <t>董女士</t>
  </si>
  <si>
    <t>上海景瑞物业管理有限公司湖州分公司</t>
  </si>
  <si>
    <t>项目管理管培生</t>
  </si>
  <si>
    <t>9万，五险一金</t>
  </si>
  <si>
    <t>周国强</t>
  </si>
  <si>
    <t>浙江华飞电子基材有限公司</t>
  </si>
  <si>
    <t>技术服务工程师</t>
  </si>
  <si>
    <t xml:space="preserve"> 化工或材料化学专业</t>
  </si>
  <si>
    <t xml:space="preserve">本科及以上 </t>
  </si>
  <si>
    <t>12-18万，五险一金，工会补充医疗</t>
  </si>
  <si>
    <t>潘杨青青</t>
  </si>
  <si>
    <t>理工科相关专业</t>
  </si>
  <si>
    <t>7-12万元，五险一金，工会补充医疗</t>
  </si>
  <si>
    <t>检测员</t>
  </si>
  <si>
    <t>化工或材料化学相关专业</t>
  </si>
  <si>
    <t>7-7.5万元，五险一金，工会补充医疗</t>
  </si>
  <si>
    <t>7万元，五险一金，工会补充医疗</t>
  </si>
  <si>
    <t>人力资源、行政管理类</t>
  </si>
  <si>
    <t>7-8万，五险一金，工会补充医疗</t>
  </si>
  <si>
    <t>生产统计</t>
  </si>
  <si>
    <t>6万元，五险一金，工会补充医疗</t>
  </si>
  <si>
    <t>湖州生力液压有限公司</t>
  </si>
  <si>
    <t>袁世峰</t>
  </si>
  <si>
    <t>数控操作员</t>
  </si>
  <si>
    <t>机电相关</t>
  </si>
  <si>
    <t>湖州久立永兴特种合金材料有限公司</t>
  </si>
  <si>
    <t>材料研发岗</t>
  </si>
  <si>
    <t>金属材料、材料成型、冶金工程等相关</t>
  </si>
  <si>
    <t>姜叔圻</t>
  </si>
  <si>
    <t>技术工艺岗</t>
  </si>
  <si>
    <t>电气工程及其自动化、自动化、控制工程、机械设计制造及其自动化、机械电子工程等</t>
  </si>
  <si>
    <t>技术商务岗</t>
  </si>
  <si>
    <t>锻造工程师</t>
  </si>
  <si>
    <t>冶炼工程师</t>
  </si>
  <si>
    <t>维修工程师</t>
  </si>
  <si>
    <t>机械、机电等</t>
  </si>
  <si>
    <t>绿城物业服务集团有限公司湖州分公司</t>
  </si>
  <si>
    <t>项目管理</t>
  </si>
  <si>
    <t>翁方星</t>
  </si>
  <si>
    <t>工程维修</t>
  </si>
  <si>
    <t>6.7万起，五险一金</t>
  </si>
  <si>
    <t>湖州卓品装饰工程有限公司</t>
  </si>
  <si>
    <t>室内设计师</t>
  </si>
  <si>
    <t>设计类相关</t>
  </si>
  <si>
    <t>10-20万，五险</t>
  </si>
  <si>
    <t>倪炯炯</t>
  </si>
  <si>
    <t>业务顾问</t>
  </si>
  <si>
    <t>销售类相关</t>
  </si>
  <si>
    <t>湖州德佐不动产有限公司</t>
  </si>
  <si>
    <t>新房开发经理</t>
  </si>
  <si>
    <t>15-50万，五险一金</t>
  </si>
  <si>
    <t>沈雪东</t>
  </si>
  <si>
    <t>租赁房屋维护人</t>
  </si>
  <si>
    <t>二手房屋维护人</t>
  </si>
  <si>
    <t>二手房经纪人</t>
  </si>
  <si>
    <t>6-13万，五险一金</t>
  </si>
  <si>
    <t>房产销售经理</t>
  </si>
  <si>
    <t>湖州双凤财务咨询有限公司</t>
  </si>
  <si>
    <t>钱水林</t>
  </si>
  <si>
    <t>浙江圣港（湖州）律师事务所</t>
  </si>
  <si>
    <t>律师</t>
  </si>
  <si>
    <t>法学</t>
  </si>
  <si>
    <t>张伟华</t>
  </si>
  <si>
    <t>实习律师</t>
  </si>
  <si>
    <t>新媒体营运总监</t>
  </si>
  <si>
    <t>湖州珞狮供应链管理有限公司</t>
  </si>
  <si>
    <t>仓储专员</t>
  </si>
  <si>
    <t>物流，电商</t>
  </si>
  <si>
    <t>刘琦</t>
  </si>
  <si>
    <t>市场，工商管理</t>
  </si>
  <si>
    <t>客服专员</t>
  </si>
  <si>
    <t>文秘，行政</t>
  </si>
  <si>
    <t>市场销售</t>
  </si>
  <si>
    <t>市场，工商</t>
  </si>
  <si>
    <t>湖州思学堂文化科技有限公司</t>
  </si>
  <si>
    <t>初/高数学老师</t>
  </si>
  <si>
    <t>理/工科相关专业优先</t>
  </si>
  <si>
    <t>8-15万，五险一金，免费住宿</t>
  </si>
  <si>
    <t>周老师</t>
  </si>
  <si>
    <t>初中科学老师</t>
  </si>
  <si>
    <t>理科相关专业优先</t>
  </si>
  <si>
    <t>初/高文科老师</t>
  </si>
  <si>
    <t>语言类相关专业</t>
  </si>
  <si>
    <t>7-13万，五险一金，免费住宿</t>
  </si>
  <si>
    <t>高中理科老师</t>
  </si>
  <si>
    <t>理/工科相关专业</t>
  </si>
  <si>
    <t>9-18万，五险一金，免费住宿</t>
  </si>
  <si>
    <t>浙江升浙建设集团有限公司</t>
  </si>
  <si>
    <t>施工员/现场管理人员</t>
  </si>
  <si>
    <t>装饰、机电工程的工程管理类相关专业</t>
  </si>
  <si>
    <t>五险；提供午餐；员工旅游；定期体检；具体薪资待遇面谈</t>
  </si>
  <si>
    <t>姜颖熙</t>
  </si>
  <si>
    <t>单双休；五险；提供午餐；员工旅游；定期体检；具体薪资待遇面谈</t>
  </si>
  <si>
    <t>浙江爱康实业有限公司</t>
  </si>
  <si>
    <t>人资专员</t>
  </si>
  <si>
    <t>邱正堂</t>
  </si>
  <si>
    <t>计划专员</t>
  </si>
  <si>
    <t>工业工程、金融等</t>
  </si>
  <si>
    <t>高分子技术员</t>
  </si>
  <si>
    <t>高分子化学类</t>
  </si>
  <si>
    <t>维保技术员</t>
  </si>
  <si>
    <t>维修、机械类</t>
  </si>
  <si>
    <t>自动化类</t>
  </si>
  <si>
    <t>高分子化学、材料化学类</t>
  </si>
  <si>
    <t xml:space="preserve">  浙江德帮管业科技有限公司</t>
  </si>
  <si>
    <t>复合材料、高分子材料、化工、环境等相关专业，应届、往届不限，</t>
  </si>
  <si>
    <t>7-10万，五险</t>
  </si>
  <si>
    <t>姜文</t>
  </si>
  <si>
    <t>成品检验员</t>
  </si>
  <si>
    <t>复合材料、高分子材料、化工、环境等相关专业，</t>
  </si>
  <si>
    <t>顶管加工操作员（普工）</t>
  </si>
  <si>
    <t>7-9万，五险</t>
  </si>
  <si>
    <t>机电学徒</t>
  </si>
  <si>
    <t>浙江湖州港通供应链科技有限公司</t>
  </si>
  <si>
    <t>文秘专业</t>
  </si>
  <si>
    <t>10万</t>
  </si>
  <si>
    <t>章玲玲</t>
  </si>
  <si>
    <t>跨境电商运营操作</t>
  </si>
  <si>
    <t>经济与贸易</t>
  </si>
  <si>
    <t>国际货运操作</t>
  </si>
  <si>
    <t>国际货运客服</t>
  </si>
  <si>
    <t>国际运营销售</t>
  </si>
  <si>
    <t>出纳/会计助理</t>
  </si>
  <si>
    <t>7万</t>
  </si>
  <si>
    <t>湖州陆港国际供应链有限公司</t>
  </si>
  <si>
    <t>浙江明济新能源科技有限公司</t>
  </si>
  <si>
    <t>新能源开发工程师</t>
  </si>
  <si>
    <t>制冷/模具专业</t>
  </si>
  <si>
    <t>8-13万</t>
  </si>
  <si>
    <t>龙恋</t>
  </si>
  <si>
    <t>0572-2066029</t>
  </si>
  <si>
    <t>实验员</t>
  </si>
  <si>
    <t>制冷专业</t>
  </si>
  <si>
    <t>机电一体化/数控</t>
  </si>
  <si>
    <t>浙江普泰航运有限公司</t>
  </si>
  <si>
    <t>船舶调度</t>
  </si>
  <si>
    <t>吴圣翔</t>
  </si>
  <si>
    <t>海务</t>
  </si>
  <si>
    <t>机务</t>
  </si>
  <si>
    <t xml:space="preserve"> 浙江启胜国际货运代理有限公司</t>
  </si>
  <si>
    <t>货代销售</t>
  </si>
  <si>
    <t>国贸、物流</t>
  </si>
  <si>
    <t>6-10万,五险一金</t>
  </si>
  <si>
    <t>何楚梦</t>
  </si>
  <si>
    <t>货代操作</t>
  </si>
  <si>
    <t>货代商务</t>
  </si>
  <si>
    <t>货代客服</t>
  </si>
  <si>
    <t>阿里巴巴一达天涯销售专员</t>
  </si>
  <si>
    <t xml:space="preserve"> 浙江中匠智能装备有限公司</t>
  </si>
  <si>
    <t>电气自动化专业</t>
  </si>
  <si>
    <t>丁经理</t>
  </si>
  <si>
    <t>市场营销或物流仓储及相关专业</t>
  </si>
  <si>
    <t>6-7万+提成，五险一金</t>
  </si>
  <si>
    <t>机械制造、电气自动化、供应链等相关专业</t>
  </si>
  <si>
    <t xml:space="preserve"> 湖州远程汽车有限公司</t>
  </si>
  <si>
    <t>总装工艺助理工程师</t>
  </si>
  <si>
    <t>机制制造</t>
  </si>
  <si>
    <t>7-9万，六险一金，住宿免费</t>
  </si>
  <si>
    <t>杜俊超</t>
  </si>
  <si>
    <t>8-10万，六险一金，住宿免费</t>
  </si>
  <si>
    <t>仓管</t>
  </si>
  <si>
    <t>财务专业</t>
  </si>
  <si>
    <t>浙江鑫达医院有限公司</t>
  </si>
  <si>
    <t>内科医师</t>
  </si>
  <si>
    <t>7-30万</t>
  </si>
  <si>
    <t>张延洁</t>
  </si>
  <si>
    <t>外科医师</t>
  </si>
  <si>
    <t>康复医学科医师</t>
  </si>
  <si>
    <t>急诊医学科医师</t>
  </si>
  <si>
    <t>麻醉科医师</t>
  </si>
  <si>
    <t>临床医学、麻醉学</t>
  </si>
  <si>
    <t>耳鼻咽喉科医师</t>
  </si>
  <si>
    <t>超声科</t>
  </si>
  <si>
    <t>检验科</t>
  </si>
  <si>
    <t>医学检验技术专业</t>
  </si>
  <si>
    <t>7-12万</t>
  </si>
  <si>
    <t>药剂科</t>
  </si>
  <si>
    <t>药学、中药学</t>
  </si>
  <si>
    <t>放射科</t>
  </si>
  <si>
    <t>放射治疗技术专业</t>
  </si>
  <si>
    <t>医务科</t>
  </si>
  <si>
    <t>干事</t>
  </si>
  <si>
    <t>护理学</t>
  </si>
  <si>
    <t>6-10万</t>
  </si>
  <si>
    <t>体检营销</t>
  </si>
  <si>
    <t>专员</t>
  </si>
  <si>
    <t>6万</t>
  </si>
  <si>
    <t>湖州市城投观湖酒店有限公司</t>
  </si>
  <si>
    <t>国宾接待师</t>
  </si>
  <si>
    <t>6-7.2万，五险一金</t>
  </si>
  <si>
    <t>陈闻发</t>
  </si>
  <si>
    <t>在校实习生</t>
  </si>
  <si>
    <t>3万</t>
  </si>
  <si>
    <t>湖州山屿海幸福湾康养酒店有限公司</t>
  </si>
  <si>
    <t>餐饮储备干部</t>
  </si>
  <si>
    <t>酒店管理专业</t>
  </si>
  <si>
    <t>钦宇航</t>
  </si>
  <si>
    <t>浙江天籁之梦旅游投资有限公司湖州喜来登酒店</t>
  </si>
  <si>
    <t>宾客服务中心接线员</t>
  </si>
  <si>
    <t>宾客关系主任</t>
  </si>
  <si>
    <t>部门助理</t>
  </si>
  <si>
    <t>厨师</t>
  </si>
  <si>
    <t>年薪面谈,五险一金,提供食宿</t>
  </si>
  <si>
    <t>湖州鑫远投资有限公司</t>
  </si>
  <si>
    <t>审计负责人</t>
  </si>
  <si>
    <t>审计</t>
  </si>
  <si>
    <t>30-40万，五险一金</t>
  </si>
  <si>
    <t>孙洁</t>
  </si>
  <si>
    <t>资深采购工程师</t>
  </si>
  <si>
    <t>采购、造价</t>
  </si>
  <si>
    <t>精装修设计师</t>
  </si>
  <si>
    <t>18-28万，五险一金</t>
  </si>
  <si>
    <t>景观设计师</t>
  </si>
  <si>
    <t>建筑设计、景观设计</t>
  </si>
  <si>
    <t>广告、营销</t>
  </si>
  <si>
    <t>18-30万，五险一金</t>
  </si>
  <si>
    <t>策划师</t>
  </si>
  <si>
    <t>土建造价工程师</t>
  </si>
  <si>
    <t>造价</t>
  </si>
  <si>
    <t>财务主管</t>
  </si>
  <si>
    <t>财务审计师</t>
  </si>
  <si>
    <t>会计、审计</t>
  </si>
  <si>
    <t>置业顾问</t>
  </si>
  <si>
    <t>6-7万，五险一金，提成</t>
  </si>
  <si>
    <t>大客户专员</t>
  </si>
  <si>
    <t>营销</t>
  </si>
  <si>
    <t>浙江天籁之梦旅游投资有限公司湖州月亮酒店</t>
  </si>
  <si>
    <t>综合维修工</t>
  </si>
  <si>
    <t>左成玺</t>
  </si>
  <si>
    <t>前厅管家</t>
  </si>
  <si>
    <t>餐饮服务</t>
  </si>
  <si>
    <t>湖州鑫颐养老服务有限公司</t>
  </si>
  <si>
    <t>退休生活规划师</t>
  </si>
  <si>
    <t>6万，五险一金，提成</t>
  </si>
  <si>
    <t>中医医生</t>
  </si>
  <si>
    <t>中医学</t>
  </si>
  <si>
    <t>9.6-18万，五险一金</t>
  </si>
  <si>
    <t>护工</t>
  </si>
  <si>
    <t>护理、老年服务与管理</t>
  </si>
  <si>
    <t>生活管家</t>
  </si>
  <si>
    <t>老年服务与管理</t>
  </si>
  <si>
    <t>7-8.4万，五险一金</t>
  </si>
  <si>
    <t>酒店前台</t>
  </si>
  <si>
    <t>客房保洁</t>
  </si>
  <si>
    <t>大巴车司机</t>
  </si>
  <si>
    <t>8.4-12万，五险一金</t>
  </si>
  <si>
    <t>社工</t>
  </si>
  <si>
    <t>社会工作</t>
  </si>
  <si>
    <t>湖州影视城有限公司</t>
  </si>
  <si>
    <t>6-8万元，五险</t>
  </si>
  <si>
    <t>沈美凤</t>
  </si>
  <si>
    <t>10-12万，五险</t>
  </si>
  <si>
    <t>景区讲解</t>
  </si>
  <si>
    <t>NPC演员</t>
  </si>
  <si>
    <t>8-12万</t>
  </si>
  <si>
    <t>湖州太湖温泉度假酒店有限责任公司</t>
  </si>
  <si>
    <t>郝开轩</t>
  </si>
  <si>
    <t>GRO</t>
  </si>
  <si>
    <t>温泉接待</t>
  </si>
  <si>
    <t>服务中心文员</t>
  </si>
  <si>
    <t>温泉服务员</t>
  </si>
  <si>
    <t>监控员</t>
  </si>
  <si>
    <t xml:space="preserve">湖州红木房酒店管理有限公司  </t>
  </si>
  <si>
    <t>费新凤</t>
  </si>
  <si>
    <t>工程部综合维修员</t>
  </si>
  <si>
    <t>传讯经理</t>
  </si>
  <si>
    <t>OTA经理</t>
  </si>
  <si>
    <t>湖州中新集团公司</t>
  </si>
  <si>
    <t>招商实行生</t>
  </si>
  <si>
    <t>3.6万，择优留用</t>
  </si>
  <si>
    <t>夏贤</t>
  </si>
  <si>
    <t>财务实习生</t>
  </si>
  <si>
    <t>金融财会</t>
  </si>
  <si>
    <t>国贸实习生</t>
  </si>
  <si>
    <t>湖州上上一品酒店管理有限公司</t>
  </si>
  <si>
    <t>沈卫</t>
  </si>
  <si>
    <t>人事主管</t>
  </si>
  <si>
    <t>弱电</t>
  </si>
  <si>
    <t>网络、电脑</t>
  </si>
  <si>
    <t>服务员</t>
  </si>
  <si>
    <t xml:space="preserve"> 湖州东本汽车销售服务有限公司</t>
  </si>
  <si>
    <t>姚玲玲</t>
  </si>
  <si>
    <t>浙江金仪盛世华塑生物技术有限公司</t>
  </si>
  <si>
    <t>营销管培生</t>
  </si>
  <si>
    <t>专业不限，生物相关专业优先</t>
  </si>
  <si>
    <t>6-9万</t>
  </si>
  <si>
    <t>杨悦</t>
  </si>
  <si>
    <t>售后工程师</t>
  </si>
  <si>
    <t xml:space="preserve">  湖州海王健康产业发展有限公司</t>
  </si>
  <si>
    <t>药品分析专员</t>
  </si>
  <si>
    <t>药学相关专业</t>
  </si>
  <si>
    <t>徐志美</t>
  </si>
  <si>
    <t>药品QC</t>
  </si>
  <si>
    <t>药品QA</t>
  </si>
  <si>
    <t>公用系统设备工</t>
  </si>
  <si>
    <t>化工、机械相关专业</t>
  </si>
  <si>
    <t>湖州汉和制衣有限公司</t>
  </si>
  <si>
    <t>工艺员</t>
  </si>
  <si>
    <t>服装相关专业</t>
  </si>
  <si>
    <t>黄永芳</t>
  </si>
  <si>
    <t>制版员</t>
  </si>
  <si>
    <t>电脑横机制版专业</t>
  </si>
  <si>
    <t>技术部文员</t>
  </si>
  <si>
    <t>无要求</t>
  </si>
  <si>
    <t xml:space="preserve"> 湖州见闻录科技有限公司</t>
  </si>
  <si>
    <t>刻蚀工艺工程师</t>
  </si>
  <si>
    <t>物理、化学</t>
  </si>
  <si>
    <t>杨慧慧</t>
  </si>
  <si>
    <t>厂务技术员</t>
  </si>
  <si>
    <t>美欣达欣环卫科技有限公司</t>
  </si>
  <si>
    <t>美信佳中维药业有限公司</t>
  </si>
  <si>
    <t>应用研发员</t>
  </si>
  <si>
    <t>化学、化工、制药</t>
  </si>
  <si>
    <t>周丽萍</t>
  </si>
  <si>
    <t>生产经理</t>
  </si>
  <si>
    <t>生产主管</t>
  </si>
  <si>
    <t>环保车间主任</t>
  </si>
  <si>
    <t>化学、化工、制药、环境</t>
  </si>
  <si>
    <t>安全员</t>
  </si>
  <si>
    <t>化学、化工、制药、安全</t>
  </si>
  <si>
    <t xml:space="preserve"> 天能新能源（湖州）有限公司</t>
  </si>
  <si>
    <t>电化学、材料学、化工、新能源器件、自动化、机械制造、物理类专业</t>
  </si>
  <si>
    <t>11.7-14.4万，五险一金</t>
  </si>
  <si>
    <t>史女士</t>
  </si>
  <si>
    <t>市场管理、市场营销、理工科等相关专业</t>
  </si>
  <si>
    <t>7．2-14.4万，五险一金</t>
  </si>
  <si>
    <t>机电一体化、电气、自动化、机械制造、生产管理等相关专业</t>
  </si>
  <si>
    <t>安防工程师</t>
  </si>
  <si>
    <t>安全、环保、化工、机械等相关专业</t>
  </si>
  <si>
    <t>机电一体化、电气、自动化、机械制造等相关专业</t>
  </si>
  <si>
    <t>供应链、机械设计及其自动化、材料力学、物流管理等相关专业</t>
  </si>
  <si>
    <t>化学、化学工程与工艺、应用化学、质量管理等相关专业</t>
  </si>
  <si>
    <t>土建工程师</t>
  </si>
  <si>
    <t>机电一体化、电气、自动化、机械制造、工程管理等相关专业</t>
  </si>
  <si>
    <t>经营管理专员</t>
  </si>
  <si>
    <t>财务、会计、管理类相关专业</t>
  </si>
  <si>
    <t>行政管理、工商管理、人文社科等相关专业</t>
  </si>
  <si>
    <t>内控专员</t>
  </si>
  <si>
    <t>财务、审计等相关专业</t>
  </si>
  <si>
    <t>湖州新兴汽车部件有限公司</t>
  </si>
  <si>
    <t>王思雯</t>
  </si>
  <si>
    <t>进口设备操作工</t>
  </si>
  <si>
    <t>数控</t>
  </si>
  <si>
    <t xml:space="preserve"> 浙江吉沃工业科技有限公司</t>
  </si>
  <si>
    <t>质管部副经理</t>
  </si>
  <si>
    <t>12万，五险</t>
  </si>
  <si>
    <t>王意博</t>
  </si>
  <si>
    <t>CAE工程师</t>
  </si>
  <si>
    <t>10-18万，五险</t>
  </si>
  <si>
    <t>模具工程师</t>
  </si>
  <si>
    <t>车间主管</t>
  </si>
  <si>
    <t>体系专员</t>
  </si>
  <si>
    <t>商务专员</t>
  </si>
  <si>
    <t>经管类相关专业</t>
  </si>
  <si>
    <t>CNC操作工</t>
  </si>
  <si>
    <t>质管员</t>
  </si>
  <si>
    <t>浙江三时纪新材科技有限公司</t>
  </si>
  <si>
    <t>化学类，材料类</t>
  </si>
  <si>
    <t>芮女士</t>
  </si>
  <si>
    <t>体系员</t>
  </si>
  <si>
    <t>实验室检测</t>
  </si>
  <si>
    <t>中控员</t>
  </si>
  <si>
    <t>浙江至格科技有限公司</t>
  </si>
  <si>
    <t>光学工程师</t>
  </si>
  <si>
    <t>光学、物理学</t>
  </si>
  <si>
    <t>40-50万</t>
  </si>
  <si>
    <t>朱玉娟</t>
  </si>
  <si>
    <t>光学、物理学、微纳制造</t>
  </si>
  <si>
    <t>材料工程师</t>
  </si>
  <si>
    <t>材料化学、高分子材料</t>
  </si>
  <si>
    <t>工艺开发工程师</t>
  </si>
  <si>
    <t>光学、物理学、机械设计制造、微纳制造</t>
  </si>
  <si>
    <t>理工科</t>
  </si>
  <si>
    <t>浙江新蕾教育科技有限公司</t>
  </si>
  <si>
    <t>教务班主任</t>
  </si>
  <si>
    <t>范莉莉</t>
  </si>
  <si>
    <t>学历咨询师</t>
  </si>
  <si>
    <t>7-30万，五险</t>
  </si>
  <si>
    <t>招生顾问</t>
  </si>
  <si>
    <t>教务助理</t>
  </si>
  <si>
    <t>浙江祉数科技有限公司</t>
  </si>
  <si>
    <t>国土空间规划</t>
  </si>
  <si>
    <t>陈春波</t>
  </si>
  <si>
    <t>无人机飞手</t>
  </si>
  <si>
    <t>测绘相关专业</t>
  </si>
  <si>
    <t>土地报批</t>
  </si>
  <si>
    <t>风险评估</t>
  </si>
  <si>
    <t>法学，社会学</t>
  </si>
  <si>
    <t>数据处理师</t>
  </si>
  <si>
    <t>地理信息专业</t>
  </si>
  <si>
    <t>湖州盈通汽车销售有限公司</t>
  </si>
  <si>
    <t>陈依璟</t>
  </si>
  <si>
    <t>服务顾问</t>
  </si>
  <si>
    <t>百胜中国控股有限公司</t>
  </si>
  <si>
    <t>储备经理</t>
  </si>
  <si>
    <t>不限，管理类专业优</t>
  </si>
  <si>
    <t>7万，六险一金</t>
  </si>
  <si>
    <t>邹华英</t>
  </si>
  <si>
    <t>楼面经理</t>
  </si>
  <si>
    <t>湖州中瑞税务师事务所有限公司</t>
  </si>
  <si>
    <t>审计助理</t>
  </si>
  <si>
    <t>财务、会计、审计、税务、金融等相关专业</t>
  </si>
  <si>
    <t>赵旭阳</t>
  </si>
  <si>
    <t>税务助理</t>
  </si>
  <si>
    <t>统计助理</t>
  </si>
  <si>
    <t>计算机、经济、统计学/社会学专业、汉语言文学/新闻学专业等相关专业</t>
  </si>
  <si>
    <t>财务、会计、审计、税务、金融、计算机、经济、统计学/社会学专业、汉语言文学/新闻学专业等相关专业</t>
  </si>
  <si>
    <t>1000/月</t>
  </si>
  <si>
    <t>湖州银瀚进出口有限公司</t>
  </si>
  <si>
    <t>国际贸易类</t>
  </si>
  <si>
    <t>6万起，六险一金</t>
  </si>
  <si>
    <t>高郑昊</t>
  </si>
  <si>
    <t>服装设计类专业</t>
  </si>
  <si>
    <t>10万起，六险一金</t>
  </si>
  <si>
    <t>毛纱采购</t>
  </si>
  <si>
    <t>服装设计类专业优先</t>
  </si>
  <si>
    <t>服装制版</t>
  </si>
  <si>
    <t>7万起，六险一金</t>
  </si>
  <si>
    <t>浙江华睿生物技术有限公司</t>
  </si>
  <si>
    <t>研发项目负责人</t>
  </si>
  <si>
    <t>代谢工程、酶工程相关专业</t>
  </si>
  <si>
    <t>40-60万</t>
  </si>
  <si>
    <t>芮英</t>
  </si>
  <si>
    <t>研发管培生</t>
  </si>
  <si>
    <t>微生物学、代谢工程、或分子生物学相关专业</t>
  </si>
  <si>
    <t>硕士：
上海：15万-20万
湖州：10-15万
本科：
上海：10万-15万
湖州: 8万-12万</t>
  </si>
  <si>
    <t>生产管培生</t>
  </si>
  <si>
    <t>生物，化学，食品，发酵，分析等相近专业</t>
  </si>
  <si>
    <t>销售管培生</t>
  </si>
  <si>
    <t>国贸，生物，化工</t>
  </si>
  <si>
    <t>浙江晶能荧光材料有限公司</t>
  </si>
  <si>
    <t>6-7万，五险一金，单休</t>
  </si>
  <si>
    <t>沈小英</t>
  </si>
  <si>
    <t>浙江稠州商业银行湖州分行</t>
  </si>
  <si>
    <t>柜员</t>
  </si>
  <si>
    <t>9-12万，六险二金</t>
  </si>
  <si>
    <t>严炎霞</t>
  </si>
  <si>
    <t>8-15万，六险二金</t>
  </si>
  <si>
    <t>东南建设管理有限公司</t>
  </si>
  <si>
    <t>投标专员</t>
  </si>
  <si>
    <t>工程管理、土木工程等相关专业</t>
  </si>
  <si>
    <t>张婷</t>
  </si>
  <si>
    <t>信息管理、计算机相关专业</t>
  </si>
  <si>
    <t>造价工程师</t>
  </si>
  <si>
    <t>工程造价相关专业</t>
  </si>
  <si>
    <t>按项目提成，五险一金</t>
  </si>
  <si>
    <t>安装监理工程师</t>
  </si>
  <si>
    <t>建筑电气、给排水等相关专业</t>
  </si>
  <si>
    <t>人力资源管理相关专业</t>
  </si>
  <si>
    <t>浙江华跃环境科技有限公司</t>
  </si>
  <si>
    <t>机械、自动化等相关专业</t>
  </si>
  <si>
    <t>25-35万，五险一金</t>
  </si>
  <si>
    <t>许梦瑶</t>
  </si>
  <si>
    <t>电气工程、电气自动化等相关专业</t>
  </si>
  <si>
    <t>人力、营销、财务、行政等相关专业</t>
  </si>
  <si>
    <t xml:space="preserve"> 浙江金时代生物技术有限公司</t>
  </si>
  <si>
    <t>技术总监</t>
  </si>
  <si>
    <t>细胞生物学，神经生物学，生物工程，生物技术，生物制药，生物化学与分子生物学，临床医学、基础医学、动物医学，遗传学等生物、医学类相关专业；</t>
  </si>
  <si>
    <t>细胞库主任</t>
  </si>
  <si>
    <t>博士15-30万，硕士10-12万，五险一金</t>
  </si>
  <si>
    <t>项目研发</t>
  </si>
  <si>
    <t>学术支持</t>
  </si>
  <si>
    <t>细胞制备实验员</t>
  </si>
  <si>
    <t>质量检测员</t>
  </si>
  <si>
    <t>医学检验、动物医学、动植物检疫、卫生检验与检疫技术、食品药品微生物检测、生物科学、生物技术等相关专业；</t>
  </si>
  <si>
    <t>药品注册员</t>
  </si>
  <si>
    <t>生物、药学相关专业</t>
  </si>
  <si>
    <t xml:space="preserve">质量管理专员 </t>
  </si>
  <si>
    <t>生物技术、生物工程、微生物、医学检验、卫生检验与检疫技术、食品药品微生物检测、药学等相关专业；</t>
  </si>
  <si>
    <t>浙江威谷光电科技有限公司</t>
  </si>
  <si>
    <t>费雯雯</t>
  </si>
  <si>
    <t>0572-2717162</t>
  </si>
  <si>
    <t>电子类</t>
  </si>
  <si>
    <t>测试工程师</t>
  </si>
  <si>
    <t xml:space="preserve"> 湖州河马生物科技有限公司</t>
  </si>
  <si>
    <t>生物相关</t>
  </si>
  <si>
    <t>俞晓霞</t>
  </si>
  <si>
    <t>区域销售（全国）</t>
  </si>
  <si>
    <t>6-18万，五险一金</t>
  </si>
  <si>
    <t xml:space="preserve"> 中韩杜科泵业（湖州）有限公司</t>
  </si>
  <si>
    <t>机电及相关专业</t>
  </si>
  <si>
    <t>人资部</t>
  </si>
  <si>
    <t>0572-2075999</t>
  </si>
  <si>
    <t>蜂巢能源科技（湖州）有限公司</t>
  </si>
  <si>
    <t>设备工程师备</t>
  </si>
  <si>
    <t>王青</t>
  </si>
  <si>
    <t>人力</t>
  </si>
  <si>
    <t>人力资源等管理类</t>
  </si>
  <si>
    <t>仓储岗（二期储备）</t>
  </si>
  <si>
    <t>生产技术员A (二期储备）</t>
  </si>
  <si>
    <t>机械、电子类</t>
  </si>
  <si>
    <t>质检员 (二期储备）</t>
  </si>
  <si>
    <t>中禾宝桑生物科技有限公司</t>
  </si>
  <si>
    <t>机械工程/电气自动化</t>
  </si>
  <si>
    <t>吴桂满</t>
  </si>
  <si>
    <t>生产管理岗</t>
  </si>
  <si>
    <t>机械工程/食品工程</t>
  </si>
  <si>
    <t>电商主播</t>
  </si>
  <si>
    <t>8-12万，六险一金</t>
  </si>
  <si>
    <t>短视频编导</t>
  </si>
  <si>
    <t>销管专员</t>
  </si>
  <si>
    <t>6-9万，六险一金</t>
  </si>
  <si>
    <t>生产技术员 (下半年储备）</t>
  </si>
  <si>
    <t>6-8万，六险一金</t>
  </si>
  <si>
    <t xml:space="preserve"> 湖州宏威新能源汽车有限公司</t>
  </si>
  <si>
    <t>软件开发工程师</t>
  </si>
  <si>
    <t>车辆工程、自动化、计算机</t>
  </si>
  <si>
    <t>6-14.4万，五险一金</t>
  </si>
  <si>
    <t>王静</t>
  </si>
  <si>
    <t>无人驾驶测试工程师</t>
  </si>
  <si>
    <t>6-24万，五险一金</t>
  </si>
  <si>
    <t>车辆工程、电气工程及其自动化</t>
  </si>
  <si>
    <t>德美医疗科技（湖州）有限公司</t>
  </si>
  <si>
    <t>体系文员</t>
  </si>
  <si>
    <t>黄苏苏</t>
  </si>
  <si>
    <t>无菌检验员</t>
  </si>
  <si>
    <t>行政主管</t>
  </si>
  <si>
    <t>售后客服</t>
  </si>
  <si>
    <t>电子工程</t>
  </si>
  <si>
    <t xml:space="preserve"> 浙江英沃迪生物科技有限公司</t>
  </si>
  <si>
    <t>生物化工工程师</t>
  </si>
  <si>
    <t>生物/化学/制药</t>
  </si>
  <si>
    <t>9.6万起，五险一金</t>
  </si>
  <si>
    <t>杨雅萍</t>
  </si>
  <si>
    <t>生物技术研究员</t>
  </si>
  <si>
    <t>生物/化学/制药/市场营销</t>
  </si>
  <si>
    <t>统计或其他</t>
  </si>
  <si>
    <t>湖州冉梦科技有限公司</t>
  </si>
  <si>
    <t xml:space="preserve"> 姚培丽</t>
  </si>
  <si>
    <t>湖州硕展超硬材料有限公司</t>
  </si>
  <si>
    <t>沈恩妹</t>
  </si>
  <si>
    <t xml:space="preserve"> 湖州金云蝶数智技术有限公司</t>
  </si>
  <si>
    <t>实施顾问</t>
  </si>
  <si>
    <t>财会、管理、数学相关专业</t>
  </si>
  <si>
    <t>7-10万，五险二金</t>
  </si>
  <si>
    <t>周志红</t>
  </si>
  <si>
    <t>开发顾问</t>
  </si>
  <si>
    <t>计算机、软件及相关专业</t>
  </si>
  <si>
    <t>浙江辰备玻璃科技有限公司</t>
  </si>
  <si>
    <t>计算机、机电</t>
  </si>
  <si>
    <t>郑菁</t>
  </si>
  <si>
    <t>装配电工</t>
  </si>
  <si>
    <t>加工中心</t>
  </si>
  <si>
    <t>机电</t>
  </si>
  <si>
    <t>售后主管</t>
  </si>
  <si>
    <t>12-20万，五险一金</t>
  </si>
  <si>
    <t>浙江安胜捷能源建设有限公司</t>
  </si>
  <si>
    <t>项目经理助理</t>
  </si>
  <si>
    <t>工程造价 土木</t>
  </si>
  <si>
    <t>配网电气安装专工</t>
  </si>
  <si>
    <t>土建施工员</t>
  </si>
  <si>
    <t>土木、建筑</t>
  </si>
  <si>
    <t>德清县</t>
  </si>
  <si>
    <t>德清申达机器制造有限公司</t>
  </si>
  <si>
    <t>数控操作技工</t>
  </si>
  <si>
    <t>数控技术、机械制造与自动化</t>
  </si>
  <si>
    <t>周先生</t>
  </si>
  <si>
    <t>注塑机装配调试技工</t>
  </si>
  <si>
    <t>机电、电气自动化</t>
  </si>
  <si>
    <t>机械相关、测量</t>
  </si>
  <si>
    <t>外销业务员</t>
  </si>
  <si>
    <t>国际贸易、机械制造、英语</t>
  </si>
  <si>
    <t>德清县德力会务服务有限公司</t>
  </si>
  <si>
    <t xml:space="preserve">国有企业 </t>
  </si>
  <si>
    <t>营销专员</t>
  </si>
  <si>
    <t>程乘</t>
  </si>
  <si>
    <t>人力资源等专业</t>
  </si>
  <si>
    <t>商业运营</t>
  </si>
  <si>
    <t>会务保障</t>
  </si>
  <si>
    <t>德清县下渚湖湿地旅游发展有限公司</t>
  </si>
  <si>
    <t>讲解员</t>
  </si>
  <si>
    <t>章露雨</t>
  </si>
  <si>
    <t>运营专员（调度）</t>
  </si>
  <si>
    <t>运营专员（游船）</t>
  </si>
  <si>
    <t>浙江省军工集团股份有限公司</t>
  </si>
  <si>
    <t>技术研发岗（兵器类）</t>
  </si>
  <si>
    <t>武器系统设计、武器系统与工程、武器发射工程、弹药工程与爆炸技术、特种能源技术与工程等</t>
  </si>
  <si>
    <t>8.2万起，五险一金</t>
  </si>
  <si>
    <t>陈其安</t>
  </si>
  <si>
    <t>技术研发岗（机械类）</t>
  </si>
  <si>
    <t>机械工程、机械设计制造及其自动化、材料成型及控制工程等</t>
  </si>
  <si>
    <t>技术研发岗（电子信息类）</t>
  </si>
  <si>
    <t>电子信息工程、电子信息科学与技术等</t>
  </si>
  <si>
    <t>8.7万起，五险一金</t>
  </si>
  <si>
    <t>浙江德清莫干山吴越度假村有限公司</t>
  </si>
  <si>
    <t>6万，五险一金，提供食宿</t>
  </si>
  <si>
    <t>王施莹</t>
  </si>
  <si>
    <t>烹饪专业</t>
  </si>
  <si>
    <t>中电科技德清华莹电子有限公司</t>
  </si>
  <si>
    <t>电子、微电子、物理、材料、化学等</t>
  </si>
  <si>
    <t>江力济</t>
  </si>
  <si>
    <t>机械工程、自动化、只能制造、机电一体化等</t>
  </si>
  <si>
    <t>安全相关专业</t>
  </si>
  <si>
    <t>德华兔宝宝装饰新材股份有限公司</t>
  </si>
  <si>
    <t>不限，市场营销、工商管理优先</t>
  </si>
  <si>
    <t>8-12万起，五险一金，单双休，适应出差</t>
  </si>
  <si>
    <t>张海苗</t>
  </si>
  <si>
    <t>7-9万左右，五险一金，适应加班</t>
  </si>
  <si>
    <t>区域销售员</t>
  </si>
  <si>
    <t>7-10万起，五险一金，双休，适应出差</t>
  </si>
  <si>
    <t>检测实验员</t>
  </si>
  <si>
    <t>理科专业优先</t>
  </si>
  <si>
    <t>7-10万左右，五险一金，适应出差</t>
  </si>
  <si>
    <t>治木建模工程师</t>
  </si>
  <si>
    <t>9-15万，五险一金，双休</t>
  </si>
  <si>
    <t>ERP项目实施顾问</t>
  </si>
  <si>
    <t>计算机信息技术</t>
  </si>
  <si>
    <t>CRM软件工程师</t>
  </si>
  <si>
    <t>10-18万，五险一金，双休</t>
  </si>
  <si>
    <t>浙江佐力药业股份有限公司</t>
  </si>
  <si>
    <t>中药工艺/分析研究员</t>
  </si>
  <si>
    <t>中药学及药学专业</t>
  </si>
  <si>
    <t>沈小姐</t>
  </si>
  <si>
    <t>0572-8281099</t>
  </si>
  <si>
    <t>办公室副主任</t>
  </si>
  <si>
    <t>汉语言文学、新闻学、文秘、经济学、管理学等相关专业</t>
  </si>
  <si>
    <t>招聘专员</t>
  </si>
  <si>
    <t>人力相关专业</t>
  </si>
  <si>
    <t>法学相关专业</t>
  </si>
  <si>
    <t>安环专员</t>
  </si>
  <si>
    <t>环保/安全相关专业</t>
  </si>
  <si>
    <t>车间工艺员</t>
  </si>
  <si>
    <t>药物分析、化学分析、中药学等相关专业</t>
  </si>
  <si>
    <t>QA</t>
  </si>
  <si>
    <t>药学、中药学、制药工程等相关专业</t>
  </si>
  <si>
    <t>浙江林都仪表制造股份有限公司</t>
  </si>
  <si>
    <t>见习销售</t>
  </si>
  <si>
    <t>8-20万，提供食宿</t>
  </si>
  <si>
    <t>张建国</t>
  </si>
  <si>
    <t>区域销售</t>
  </si>
  <si>
    <t>8-30万，提供食宿</t>
  </si>
  <si>
    <t>财务相关专业</t>
  </si>
  <si>
    <t>7-10万，提供食宿</t>
  </si>
  <si>
    <t>人力资源/行政管理</t>
  </si>
  <si>
    <t>技术岗</t>
  </si>
  <si>
    <t>电气机械自动化、测控、仪表</t>
  </si>
  <si>
    <t>浙江东睦科达磁电有限公司</t>
  </si>
  <si>
    <t>高分子工程师</t>
  </si>
  <si>
    <t>高分子专业</t>
  </si>
  <si>
    <t>贾哲臣</t>
  </si>
  <si>
    <t>加工中心操作员</t>
  </si>
  <si>
    <t>工厂工艺技术员</t>
  </si>
  <si>
    <t>理工科专业</t>
  </si>
  <si>
    <t>质量管理员/质量工程师</t>
  </si>
  <si>
    <t>电子，物理</t>
  </si>
  <si>
    <t>有相关工作</t>
  </si>
  <si>
    <t>浙江恒立数控科技股份有限公司</t>
  </si>
  <si>
    <t>计连刚</t>
  </si>
  <si>
    <t>浙江升华控股集团有限公司</t>
  </si>
  <si>
    <t>财务管培生</t>
  </si>
  <si>
    <t>财务管理、会计等</t>
  </si>
  <si>
    <t>沈丁祎</t>
  </si>
  <si>
    <t>信息专员</t>
  </si>
  <si>
    <t>计算机相关</t>
  </si>
  <si>
    <t>招标专员</t>
  </si>
  <si>
    <t>材料/化工/机电/工业工程类/土木类/林业工程类/物流等相关专业</t>
  </si>
  <si>
    <t>外派财务储备</t>
  </si>
  <si>
    <t>采矿工程师</t>
  </si>
  <si>
    <t>矿业相关专业</t>
  </si>
  <si>
    <t>矿业类、机械类、电气自动化相关专业</t>
  </si>
  <si>
    <t>德清航天宏图信息技术有限公司</t>
  </si>
  <si>
    <t>数据处理工程师</t>
  </si>
  <si>
    <t>测绘、地理信息、遥感、计算机、农学、林学</t>
  </si>
  <si>
    <t>施亚玲</t>
  </si>
  <si>
    <t>营销经理</t>
  </si>
  <si>
    <t>地理信息、遥感，计算机</t>
  </si>
  <si>
    <t>浙江泰瑞重型机械有限公司</t>
  </si>
  <si>
    <t>研发类实习生</t>
  </si>
  <si>
    <t>机械自动化等专业</t>
  </si>
  <si>
    <t>周涛</t>
  </si>
  <si>
    <t>检验类实习生</t>
  </si>
  <si>
    <t>机械类实习生</t>
  </si>
  <si>
    <t>浙江鼎力机械股份有限公司</t>
  </si>
  <si>
    <t>9-10万，五险一金</t>
  </si>
  <si>
    <t>外贸技术支持</t>
  </si>
  <si>
    <t>计算机管理员</t>
  </si>
  <si>
    <t>8-9万，五险一金</t>
  </si>
  <si>
    <t>华之杰塑料建材有限公司</t>
  </si>
  <si>
    <t>6-20万，提成制</t>
  </si>
  <si>
    <t>胡晓丹</t>
  </si>
  <si>
    <t>高分子材料类</t>
  </si>
  <si>
    <t>6-20万</t>
  </si>
  <si>
    <t>浙江环龙机器有限公司</t>
  </si>
  <si>
    <t>助理机械工程师</t>
  </si>
  <si>
    <t>李春雷</t>
  </si>
  <si>
    <t>助理电气工程师</t>
  </si>
  <si>
    <t>电气类</t>
  </si>
  <si>
    <t>助理工艺工程师</t>
  </si>
  <si>
    <t>数控编程</t>
  </si>
  <si>
    <t>数控类</t>
  </si>
  <si>
    <t>机械绘图</t>
  </si>
  <si>
    <t>浙江龙虎锻造有限公司</t>
  </si>
  <si>
    <t>模具车间</t>
  </si>
  <si>
    <t>8.5万，五险</t>
  </si>
  <si>
    <t>姚红英</t>
  </si>
  <si>
    <t>锻工</t>
  </si>
  <si>
    <t>锻造巡检</t>
  </si>
  <si>
    <t>质检</t>
  </si>
  <si>
    <t>三坐标检验员</t>
  </si>
  <si>
    <t>美高电气科技有限公司</t>
  </si>
  <si>
    <t>国际贸易、英语、商务英语</t>
  </si>
  <si>
    <t>7-8.4万</t>
  </si>
  <si>
    <t>倪佳飞</t>
  </si>
  <si>
    <t>技术助理/技术储备</t>
  </si>
  <si>
    <t>机械设计制造、电气工程等</t>
  </si>
  <si>
    <t>7-9.6万</t>
  </si>
  <si>
    <t>纳奇科化妆品有限公司</t>
  </si>
  <si>
    <t>范怡琳</t>
  </si>
  <si>
    <t>项目申报</t>
  </si>
  <si>
    <t>面议</t>
  </si>
  <si>
    <t>化妆品、化学、化工、生物、医学、药学、公共卫生或者食品等相关专业</t>
  </si>
  <si>
    <t>研发主管</t>
  </si>
  <si>
    <t>浙江泰普森实业集团有限公司</t>
  </si>
  <si>
    <t>物流、机械相关专业</t>
  </si>
  <si>
    <t>9.5-11万，五险一金</t>
  </si>
  <si>
    <t>史德良</t>
  </si>
  <si>
    <t>机械相关专业；</t>
  </si>
  <si>
    <t>7-11万，五险一金</t>
  </si>
  <si>
    <t>工业工程、机械相关专业</t>
  </si>
  <si>
    <t>助理质量工程师</t>
  </si>
  <si>
    <t>质量或机械相关专业</t>
  </si>
  <si>
    <t>制版师</t>
  </si>
  <si>
    <t>服装设计、制版相关专业；</t>
  </si>
  <si>
    <t>7-8.5万，五险一金</t>
  </si>
  <si>
    <t>硬件工程师</t>
  </si>
  <si>
    <t>计算机技术与应用</t>
  </si>
  <si>
    <t>储备干部（生产方向）</t>
  </si>
  <si>
    <t>机械类、管理类</t>
  </si>
  <si>
    <t>浙江明贺钢管有限公司</t>
  </si>
  <si>
    <t>12-25万，五险一金，每月发放父母感恩工资</t>
  </si>
  <si>
    <t>何兰</t>
  </si>
  <si>
    <t>10-12万，五险一金，每月发放父母感恩工资</t>
  </si>
  <si>
    <t>热处理、金属材料专业优先</t>
  </si>
  <si>
    <t>浙江环球星云遥感科技有限公司</t>
  </si>
  <si>
    <t>售前技术支持</t>
  </si>
  <si>
    <t>遥感、测绘、地理信息系统等相关专业</t>
  </si>
  <si>
    <t>钟诗瑜</t>
  </si>
  <si>
    <t>遥感应用工程师</t>
  </si>
  <si>
    <t>销售代表</t>
  </si>
  <si>
    <t>浙江嘉宏电力科技有限公司</t>
  </si>
  <si>
    <t>钱新苗</t>
  </si>
  <si>
    <t>电抗器学徒</t>
  </si>
  <si>
    <t>电气相关</t>
  </si>
  <si>
    <t>技术支持（杭州）</t>
  </si>
  <si>
    <t>电气/电子/自动化</t>
  </si>
  <si>
    <t>MES开发工程师（杭州）</t>
  </si>
  <si>
    <t>电子类/电力系统</t>
  </si>
  <si>
    <t>仓库管理</t>
  </si>
  <si>
    <t>电力电子类、机械</t>
  </si>
  <si>
    <t>标书专员（杭州）</t>
  </si>
  <si>
    <t>电子/电力/通信工程</t>
  </si>
  <si>
    <t>物流专员</t>
  </si>
  <si>
    <t>商务专员（杭州）</t>
  </si>
  <si>
    <t>浙江省水产种业有限公司</t>
  </si>
  <si>
    <t>高级技术管理</t>
  </si>
  <si>
    <t>水产养殖、遗传育种生物技术、渔业发展等专业</t>
  </si>
  <si>
    <t>周佳佳</t>
  </si>
  <si>
    <t>技术储备干部</t>
  </si>
  <si>
    <t>技术岗实习生</t>
  </si>
  <si>
    <t>100-200元/天，实训补贴1000元/月，提供商业险</t>
  </si>
  <si>
    <t>人力资源管理/财务管理/行政管理等管理类专业</t>
  </si>
  <si>
    <t>裸心谷&amp;裸心堡</t>
  </si>
  <si>
    <t>酒店管理旅游管理旅游外语优先</t>
  </si>
  <si>
    <t>7万左右，五险一金，做五休二，带薪年假，宿舍双人间，食堂自助式</t>
  </si>
  <si>
    <t>陈璐</t>
  </si>
  <si>
    <t>总机</t>
  </si>
  <si>
    <t>管家</t>
  </si>
  <si>
    <t>活动中心向导</t>
  </si>
  <si>
    <t>客房协调员</t>
  </si>
  <si>
    <t>中厨厨师</t>
  </si>
  <si>
    <t>烹饪</t>
  </si>
  <si>
    <t>西厨厨师</t>
  </si>
  <si>
    <t>斯凯力流体科技（浙江）有限公司</t>
  </si>
  <si>
    <t>机械</t>
  </si>
  <si>
    <t>马建红</t>
  </si>
  <si>
    <t>自动化助理工程师</t>
  </si>
  <si>
    <t>自动化、仪表</t>
  </si>
  <si>
    <t>数控、机械</t>
  </si>
  <si>
    <t>浙江氢航科技有限公司</t>
  </si>
  <si>
    <t>电子工程、自动化、通信</t>
  </si>
  <si>
    <t>8-15万，五险一金，餐补</t>
  </si>
  <si>
    <t>陈操</t>
  </si>
  <si>
    <t>电子工程、自动化、计算机</t>
  </si>
  <si>
    <t>电子电路</t>
  </si>
  <si>
    <t>10-15万，五险一金，餐补</t>
  </si>
  <si>
    <t>德华兔宝宝装饰材料销售有限公司</t>
  </si>
  <si>
    <t>营销储备</t>
  </si>
  <si>
    <t>张金叶</t>
  </si>
  <si>
    <t>8-10万</t>
  </si>
  <si>
    <t>视觉传达设计</t>
  </si>
  <si>
    <t>浙江华创机电科技有限公司</t>
  </si>
  <si>
    <t>9-20万，五险一金</t>
  </si>
  <si>
    <t>机电或营销</t>
  </si>
  <si>
    <t>电气装配</t>
  </si>
  <si>
    <t>机械装配</t>
  </si>
  <si>
    <t>浙江桃园智能科技有限公司</t>
  </si>
  <si>
    <t>机械制图工程师</t>
  </si>
  <si>
    <t>陈昭</t>
  </si>
  <si>
    <t>电子通信工程</t>
  </si>
  <si>
    <t>电子信息工程师</t>
  </si>
  <si>
    <t>电子信息工程</t>
  </si>
  <si>
    <t>浙江华麦机器人技术有限公司</t>
  </si>
  <si>
    <t>嵌入式Linux开发工程师</t>
  </si>
  <si>
    <t>电子、通信等相关专业</t>
  </si>
  <si>
    <t>刘艳</t>
  </si>
  <si>
    <t>安卓应用开发工程师</t>
  </si>
  <si>
    <t>计算机软件相关专业</t>
  </si>
  <si>
    <t>9.6-15万，五险一金</t>
  </si>
  <si>
    <t>计算机、电子、自动化等相关专业</t>
  </si>
  <si>
    <t>浙江凯喜雅华蒙针织有限公司</t>
  </si>
  <si>
    <t>徐嘉</t>
  </si>
  <si>
    <t>英语业务员</t>
  </si>
  <si>
    <t>日语业务员</t>
  </si>
  <si>
    <t>日语</t>
  </si>
  <si>
    <t>信息管理</t>
  </si>
  <si>
    <t>计算机</t>
  </si>
  <si>
    <t>浙江天马轴承集团有限公司</t>
  </si>
  <si>
    <t>工业设计、机械设计、机械工程</t>
  </si>
  <si>
    <t>冯飞飞</t>
  </si>
  <si>
    <t>机械工程，材料工程</t>
  </si>
  <si>
    <t>机械工程，材料工程、金属材料</t>
  </si>
  <si>
    <t>机械工程，材料工程、材料成型、金属材料</t>
  </si>
  <si>
    <t>机电一体化、机械工程</t>
  </si>
  <si>
    <t>诺亚机器人（浙江）有限公司</t>
  </si>
  <si>
    <t>嵌入式硬件工程师</t>
  </si>
  <si>
    <t>电气、机械自动化相关专业</t>
  </si>
  <si>
    <t>8.4-14.4万，提供五险一金，双休</t>
  </si>
  <si>
    <t>王丽红</t>
  </si>
  <si>
    <t>嵌入式软件工程师</t>
  </si>
  <si>
    <t>结构助理</t>
  </si>
  <si>
    <t>机械制造与自动化</t>
  </si>
  <si>
    <t>7-9万，提供五险一金，双休</t>
  </si>
  <si>
    <t>电子助理工程师</t>
  </si>
  <si>
    <t>电气自动化、机电、电子相关专业</t>
  </si>
  <si>
    <t>质量助理工程师</t>
  </si>
  <si>
    <t>机电、机械自动化相关专业</t>
  </si>
  <si>
    <t>7-10万，五险一金，单双休</t>
  </si>
  <si>
    <t>研发助理</t>
  </si>
  <si>
    <t>储备干部（实习）</t>
  </si>
  <si>
    <t>6万，单休，加班工资另算</t>
  </si>
  <si>
    <t>浙江西力新能源有限公司</t>
  </si>
  <si>
    <t>国际贸易/英语、日语专业</t>
  </si>
  <si>
    <t>吴佳圆</t>
  </si>
  <si>
    <t>助理电子工程师</t>
  </si>
  <si>
    <t>机械电子/计算机或通信相关专业</t>
  </si>
  <si>
    <t>电子元器件有所了解</t>
  </si>
  <si>
    <t>6-7.2万</t>
  </si>
  <si>
    <t>浙江慧昇流体设备有限公司</t>
  </si>
  <si>
    <t>技术研发员</t>
  </si>
  <si>
    <t>工程技术</t>
  </si>
  <si>
    <t>姚亚萍</t>
  </si>
  <si>
    <t>6万，五险一金，提成制</t>
  </si>
  <si>
    <t>德清课间酒店管理有限公司</t>
  </si>
  <si>
    <t>预定客服</t>
  </si>
  <si>
    <t>王亚芸</t>
  </si>
  <si>
    <t>民宿管家</t>
  </si>
  <si>
    <t>德清县莫干山民宿行业协会</t>
  </si>
  <si>
    <t>陈莉佳</t>
  </si>
  <si>
    <t>暑假实习生</t>
  </si>
  <si>
    <t>生活补助1500—2500/月</t>
  </si>
  <si>
    <t>浙江玛润奇整体家居有限公司</t>
  </si>
  <si>
    <t>设计师助理</t>
  </si>
  <si>
    <t>室内设计、工业设计等相关专业</t>
  </si>
  <si>
    <t>10</t>
  </si>
  <si>
    <t>6-10万，五险，单双休，提供住宿</t>
  </si>
  <si>
    <t>杨星萍</t>
  </si>
  <si>
    <t>浙江雅士迪电子有限公司</t>
  </si>
  <si>
    <t>现场管理</t>
  </si>
  <si>
    <t>俞伟超</t>
  </si>
  <si>
    <t>SMT技术员</t>
  </si>
  <si>
    <t>11-13万，五险一金</t>
  </si>
  <si>
    <t>浙江冠华电气有限公司</t>
  </si>
  <si>
    <t>机械、机电、电气</t>
  </si>
  <si>
    <t>林琴/叶友情</t>
  </si>
  <si>
    <t>18967273659/13587259293</t>
  </si>
  <si>
    <t>技术资料员</t>
  </si>
  <si>
    <t>浙江科源装配式建筑有限公司</t>
  </si>
  <si>
    <t>深化设计</t>
  </si>
  <si>
    <t>城市设计</t>
  </si>
  <si>
    <t>钱晓飞</t>
  </si>
  <si>
    <t>浙江德清加州农业股份有限公司</t>
  </si>
  <si>
    <t>苗木生产技术员</t>
  </si>
  <si>
    <t>农学、林学、园艺、林业、园林等相关专业</t>
  </si>
  <si>
    <t>6-7万，提供食宿</t>
  </si>
  <si>
    <t>黄经理</t>
  </si>
  <si>
    <t>苗木销售员</t>
  </si>
  <si>
    <t>6-8万，五险一金，提供食宿</t>
  </si>
  <si>
    <t>仓管兼销售内勤</t>
  </si>
  <si>
    <t>6万左右，五险一金，提供食宿</t>
  </si>
  <si>
    <t>花卉电商主播</t>
  </si>
  <si>
    <t>8万左右，五险一金，提供食宿</t>
  </si>
  <si>
    <t>浙江钜实桥梁钢构有限公司</t>
  </si>
  <si>
    <t>施工管理/测量员</t>
  </si>
  <si>
    <t>于思彧</t>
  </si>
  <si>
    <t>工程、焊接类</t>
  </si>
  <si>
    <t>图纸深化设计</t>
  </si>
  <si>
    <t>3.6万，五险一金</t>
  </si>
  <si>
    <t>浙江钫铧智能传动科技有限公司</t>
  </si>
  <si>
    <t>机械设计制造及自动化、机电一体化等相关专业</t>
  </si>
  <si>
    <t>7-9万</t>
  </si>
  <si>
    <t>严先生</t>
  </si>
  <si>
    <t>制图绘图员</t>
  </si>
  <si>
    <t>设计相关专业</t>
  </si>
  <si>
    <t>6-8万</t>
  </si>
  <si>
    <t>商务员</t>
  </si>
  <si>
    <t>市场营销、机电类、机械类专业</t>
  </si>
  <si>
    <t>6-8万，可在杭州发展</t>
  </si>
  <si>
    <t>6-15万</t>
  </si>
  <si>
    <t>莫干山江南瑶坞旅游度假区</t>
  </si>
  <si>
    <t>餐饮运营</t>
  </si>
  <si>
    <t>旅游管理酒店管理</t>
  </si>
  <si>
    <t>王艳霞</t>
  </si>
  <si>
    <t>房务运营</t>
  </si>
  <si>
    <t>温泉运营</t>
  </si>
  <si>
    <t>商品运营</t>
  </si>
  <si>
    <t>景区运营</t>
  </si>
  <si>
    <t>行政后勤</t>
  </si>
  <si>
    <t>浙江百德精密五金有限公司</t>
  </si>
  <si>
    <t>6-40万</t>
  </si>
  <si>
    <t>池丽燕</t>
  </si>
  <si>
    <t>助理</t>
  </si>
  <si>
    <t>德清莫干山德信云谷酒店管理有限公司</t>
  </si>
  <si>
    <t>餐厅主管</t>
  </si>
  <si>
    <t>宋女士</t>
  </si>
  <si>
    <t>6万，提成制</t>
  </si>
  <si>
    <t>康乐服务员</t>
  </si>
  <si>
    <t>救生员</t>
  </si>
  <si>
    <t>3.6万</t>
  </si>
  <si>
    <t>德清创智科技股份有限公司</t>
  </si>
  <si>
    <t>运营</t>
  </si>
  <si>
    <t>6万起</t>
  </si>
  <si>
    <t>钱丽雅</t>
  </si>
  <si>
    <t>项目开发工程师</t>
  </si>
  <si>
    <t>浙江双芯微电子科技有限公司</t>
  </si>
  <si>
    <t>设计工程师</t>
  </si>
  <si>
    <t>微电子或固体电子学、集成电路、电子信息工程、电子科学与技术、通信工程、微电子科学与工程、光电信息科学与工程等</t>
  </si>
  <si>
    <t>12-30万，五险一金，双休，提供食宿</t>
  </si>
  <si>
    <t>0572-8249669/18357105054</t>
  </si>
  <si>
    <t>质检助理工程师</t>
  </si>
  <si>
    <t>7-8万，五险一金，双休，提供食宿</t>
  </si>
  <si>
    <t>生产助理工程师</t>
  </si>
  <si>
    <t>7万起，五险一金，双休，提供食宿，提成制</t>
  </si>
  <si>
    <t>浙江南源智慧水务有限公司</t>
  </si>
  <si>
    <t>水处理工程师</t>
  </si>
  <si>
    <t>环境工程</t>
  </si>
  <si>
    <t>9-12万，五险一金，单双休</t>
  </si>
  <si>
    <t>郑志婧</t>
  </si>
  <si>
    <t>理科类专业</t>
  </si>
  <si>
    <t>总经理秘书</t>
  </si>
  <si>
    <t>工商管理类专业</t>
  </si>
  <si>
    <t>6-8万，五险一金，单双休</t>
  </si>
  <si>
    <t>机械结构工程师</t>
  </si>
  <si>
    <t>机械设计类专业</t>
  </si>
  <si>
    <t>8-10万，五险一金，单双休</t>
  </si>
  <si>
    <t>德清中天环科检测有限公司</t>
  </si>
  <si>
    <t>环保实验分析</t>
  </si>
  <si>
    <t>戴新宇</t>
  </si>
  <si>
    <t>浙江朗特医疗科技有限公司</t>
  </si>
  <si>
    <t>医疗器械销售</t>
  </si>
  <si>
    <t>临床、护理、市场营销营销</t>
  </si>
  <si>
    <t>6-12万，提成制</t>
  </si>
  <si>
    <t>丁蕾</t>
  </si>
  <si>
    <t>市场营销、医药</t>
  </si>
  <si>
    <t>国际贸易/英语</t>
  </si>
  <si>
    <t>医药、化学</t>
  </si>
  <si>
    <t>机电一体化、机械设计制造及其自动化</t>
  </si>
  <si>
    <t>7.2万，提成制</t>
  </si>
  <si>
    <t>浙江臻鑫智能传动科技有限公司</t>
  </si>
  <si>
    <t>数控/机械/机电专业</t>
  </si>
  <si>
    <t>徐芝</t>
  </si>
  <si>
    <t>热处理工程师</t>
  </si>
  <si>
    <t>铸造工程师</t>
  </si>
  <si>
    <t>数控/机械/机电</t>
  </si>
  <si>
    <t>浙江升华云峰新材股份有限公司</t>
  </si>
  <si>
    <t>研发类管培生</t>
  </si>
  <si>
    <t>木材、高分子、化学类等相关专业关</t>
  </si>
  <si>
    <t>10-15万，五险一金，提供食宿</t>
  </si>
  <si>
    <t>孟源</t>
  </si>
  <si>
    <t>设备管培生</t>
  </si>
  <si>
    <t>机械、电气自动化等相关专业</t>
  </si>
  <si>
    <t>10-12万，五险一金，提供食宿</t>
  </si>
  <si>
    <t>设计类管培生</t>
  </si>
  <si>
    <t>工业设计、环境设计等相关专业</t>
  </si>
  <si>
    <t>营销类管培生</t>
  </si>
  <si>
    <t>市场营销、电子商务、工商管理、旅游管理</t>
  </si>
  <si>
    <t>职能类管培生</t>
  </si>
  <si>
    <t>法律、人力资源、财务、会计等专业</t>
  </si>
  <si>
    <t>浙江路诚检测服务有限公司</t>
  </si>
  <si>
    <t>试验检测</t>
  </si>
  <si>
    <t>建筑与土木工程类</t>
  </si>
  <si>
    <t>沈文文</t>
  </si>
  <si>
    <t>土木工程类</t>
  </si>
  <si>
    <t>德清阿尔法创新研究院</t>
  </si>
  <si>
    <t>AI算法工程师</t>
  </si>
  <si>
    <t>13-25万，五险一金</t>
  </si>
  <si>
    <t>方璐</t>
  </si>
  <si>
    <t>机器视觉算法工程师</t>
  </si>
  <si>
    <t>前端开发工程师</t>
  </si>
  <si>
    <t>JAVA后端开发工程师</t>
  </si>
  <si>
    <t>浙江顺事智能科技有限公司</t>
  </si>
  <si>
    <t>英语、国贸、商务英语相关专业</t>
  </si>
  <si>
    <t>7万起，五险一金，提成制</t>
  </si>
  <si>
    <t>沈彬玲</t>
  </si>
  <si>
    <t>机械制造、自动化及相关专业</t>
  </si>
  <si>
    <t>浙江凯色丽科技发展有限公司</t>
  </si>
  <si>
    <t>国贸、英语等专业</t>
  </si>
  <si>
    <t>钟茂培</t>
  </si>
  <si>
    <t>内贸业务员</t>
  </si>
  <si>
    <t>市场营销等专业</t>
  </si>
  <si>
    <t>研发、检检测人员</t>
  </si>
  <si>
    <t>有机化学、应用化学、化学工程与工艺、材料类相关专业</t>
  </si>
  <si>
    <t>德清莫干山心领地企业管理有限公司</t>
  </si>
  <si>
    <t>酒店管理、旅游管理</t>
  </si>
  <si>
    <t>6.5-8.5万，五险</t>
  </si>
  <si>
    <t>张逸笑</t>
  </si>
  <si>
    <t>酒店管理、旅游管理、乘务专业</t>
  </si>
  <si>
    <t>人事文员</t>
  </si>
  <si>
    <t>浙江南方泵业有限公司</t>
  </si>
  <si>
    <t>技术研发助理工程师</t>
  </si>
  <si>
    <t>热能与动力工程/流体机械及其自动化</t>
  </si>
  <si>
    <t>7-10万，
五险一金及其他福利</t>
  </si>
  <si>
    <t>蔡晓红</t>
  </si>
  <si>
    <t>浙江杰为凯过滤科技有限公司</t>
  </si>
  <si>
    <t>俄语</t>
  </si>
  <si>
    <t>8万起，六险一金</t>
  </si>
  <si>
    <t>马经理</t>
  </si>
  <si>
    <t>西班牙语</t>
  </si>
  <si>
    <t>浙江芯晟微机电制造有限公司</t>
  </si>
  <si>
    <t>厂务助理工程师</t>
  </si>
  <si>
    <t>机械/机电或理工科相关专业</t>
  </si>
  <si>
    <t>闫小雪</t>
  </si>
  <si>
    <t>操作员</t>
  </si>
  <si>
    <t>镀膜工艺助理工程师</t>
  </si>
  <si>
    <t>光刻工艺助理工程师</t>
  </si>
  <si>
    <t>浙江杭冠汽车部件有限公司</t>
  </si>
  <si>
    <t>技术储备岗</t>
  </si>
  <si>
    <t>机械/车辆工程等相关专业</t>
  </si>
  <si>
    <t>黄女士</t>
  </si>
  <si>
    <t>商务储备岗</t>
  </si>
  <si>
    <t>电子商务/法学/物流/经济等</t>
  </si>
  <si>
    <t>业务储备岗</t>
  </si>
  <si>
    <t>市场营销/汽车/汽车营销等</t>
  </si>
  <si>
    <t>综合储备岗</t>
  </si>
  <si>
    <t>人力资源/行政/文秘/汉语言/财务等</t>
  </si>
  <si>
    <t>生产技师</t>
  </si>
  <si>
    <t>汽车/新能源/机械/自动化等</t>
  </si>
  <si>
    <t>莫霞家居有限公司</t>
  </si>
  <si>
    <t>定制设计师</t>
  </si>
  <si>
    <t>视觉传达设计、产品设计、广告学</t>
  </si>
  <si>
    <t>张婉珺</t>
  </si>
  <si>
    <t>0572-8082808</t>
  </si>
  <si>
    <t>软装/空间设计师</t>
  </si>
  <si>
    <t>生产运营管理</t>
  </si>
  <si>
    <t>家居设计（研发）</t>
  </si>
  <si>
    <t>区域经理</t>
  </si>
  <si>
    <t>浙江天博生物新材料股份有限公司</t>
  </si>
  <si>
    <t>造粒</t>
  </si>
  <si>
    <t>8-10万，五险一金，提供食宿</t>
  </si>
  <si>
    <t>汪正秋</t>
  </si>
  <si>
    <t>彼悦（湖州）供应链科技有限公司</t>
  </si>
  <si>
    <t>储备岗</t>
  </si>
  <si>
    <t>谈雅红</t>
  </si>
  <si>
    <t>扫描员</t>
  </si>
  <si>
    <t>德清开元森泊酒店有限公司</t>
  </si>
  <si>
    <t>刘浩桐</t>
  </si>
  <si>
    <t>童玩师</t>
  </si>
  <si>
    <t>水乐园救生教练</t>
  </si>
  <si>
    <t>户外操作教练</t>
  </si>
  <si>
    <t>中西餐服务</t>
  </si>
  <si>
    <t>浙江优格科技有限公司</t>
  </si>
  <si>
    <t>胡华军</t>
  </si>
  <si>
    <t>日语销售内勤</t>
  </si>
  <si>
    <t>浙江科特勘测设计有限公司</t>
  </si>
  <si>
    <t>文员/实习生（杭州）</t>
  </si>
  <si>
    <t>7-7.2万，五险一金</t>
  </si>
  <si>
    <t>柳诗熠</t>
  </si>
  <si>
    <t>行政人事专员（杭州）</t>
  </si>
  <si>
    <t>行政管理、人力资源等相关专业</t>
  </si>
  <si>
    <t>网页设计（杭州）</t>
  </si>
  <si>
    <t>计算机、平面设计等相关专业</t>
  </si>
  <si>
    <t>OA软件设计开发（杭州）</t>
  </si>
  <si>
    <t>财务助理（湖州）</t>
  </si>
  <si>
    <t>审计专员（湖州）</t>
  </si>
  <si>
    <t>数据处理（湖州）</t>
  </si>
  <si>
    <t>地理信息、测绘工程、计算机、建筑等相关专业</t>
  </si>
  <si>
    <t>行政助理（湖州）</t>
  </si>
  <si>
    <t>行政管理、计算机等相关专业</t>
  </si>
  <si>
    <t>测绘外业（湖州）</t>
  </si>
  <si>
    <t>土木工程、测绘工程、工程测量、建筑等相关专业</t>
  </si>
  <si>
    <t>招投标专员（湖州）</t>
  </si>
  <si>
    <t>工程造价、工程管理、计算机、文秘等相关专业</t>
  </si>
  <si>
    <t>湖州智慧园区运营管理有限公司</t>
  </si>
  <si>
    <t>强电工程师</t>
  </si>
  <si>
    <t>7.4万，五险一金，提供食宿</t>
  </si>
  <si>
    <t>方女士</t>
  </si>
  <si>
    <t>客户管家</t>
  </si>
  <si>
    <t>秩序监控员</t>
  </si>
  <si>
    <t>6.6万，五险一金，提供食宿</t>
  </si>
  <si>
    <t>秩序维护员</t>
  </si>
  <si>
    <t>理想阀门有限公司</t>
  </si>
  <si>
    <t>阀门设计师</t>
  </si>
  <si>
    <t>6-9.6万</t>
  </si>
  <si>
    <t>7-7.2万</t>
  </si>
  <si>
    <t>6-12万</t>
  </si>
  <si>
    <t>装配工/操作工</t>
  </si>
  <si>
    <t>浙江镁利洲科技有限公司</t>
  </si>
  <si>
    <t>技术岗位</t>
  </si>
  <si>
    <t>7万，项目提成，五险</t>
  </si>
  <si>
    <t>裘楠平</t>
  </si>
  <si>
    <t>外贸运营和销售</t>
  </si>
  <si>
    <t>外贸或英语</t>
  </si>
  <si>
    <t>6万，项目提成，五险</t>
  </si>
  <si>
    <t>国内区域销售员</t>
  </si>
  <si>
    <t>办公室文员</t>
  </si>
  <si>
    <t>润裕电气（湖州）有限责任公司</t>
  </si>
  <si>
    <t>中级嵌入式软件工程师</t>
  </si>
  <si>
    <t>熟悉Linux或Freertos</t>
  </si>
  <si>
    <t>包晓雪</t>
  </si>
  <si>
    <t>运维（调试）工程师</t>
  </si>
  <si>
    <t>电气类、机械工程、计算机等</t>
  </si>
  <si>
    <t>浙江科博立新材料有限责任公司</t>
  </si>
  <si>
    <t>高分子材料、纺织及复合材料</t>
  </si>
  <si>
    <t>徐惠芬</t>
  </si>
  <si>
    <t>仓管经验1-3年</t>
  </si>
  <si>
    <t>浙江中海达空间信息技术有限公司</t>
  </si>
  <si>
    <t>测绘外业工程师</t>
  </si>
  <si>
    <t>测绘、地理信息、遥感相关专业</t>
  </si>
  <si>
    <t>赵凯丽</t>
  </si>
  <si>
    <t>测绘内业工程师</t>
  </si>
  <si>
    <t>测控、仪器仪表、光电、电子信息等相关专业</t>
  </si>
  <si>
    <t>化学研发助理工程师</t>
  </si>
  <si>
    <t>化学/化工/材料等相关专业</t>
  </si>
  <si>
    <t>浙江星淦科技有限公司</t>
  </si>
  <si>
    <t>金融专业</t>
  </si>
  <si>
    <t>7-14.4万，五险一金，提供食宿</t>
  </si>
  <si>
    <t>吴益红</t>
  </si>
  <si>
    <t>营销内勤</t>
  </si>
  <si>
    <t>6-14.4，五险一金，提供食宿</t>
  </si>
  <si>
    <t>技术工</t>
  </si>
  <si>
    <t>美工设计</t>
  </si>
  <si>
    <t>浙江三钛科技有限公司</t>
  </si>
  <si>
    <t>设备经理</t>
  </si>
  <si>
    <t>机电一体等</t>
  </si>
  <si>
    <t>鲍文洁</t>
  </si>
  <si>
    <t>机械电子或工业工程类</t>
  </si>
  <si>
    <t>电子或材料等</t>
  </si>
  <si>
    <t>电气工程或材料</t>
  </si>
  <si>
    <t>材料或电气工程</t>
  </si>
  <si>
    <t>机械制造及其自动化</t>
  </si>
  <si>
    <t>样板工程师</t>
  </si>
  <si>
    <t>机械电子</t>
  </si>
  <si>
    <t>储备工程师</t>
  </si>
  <si>
    <t>炉前操作工</t>
  </si>
  <si>
    <t>初中以上</t>
  </si>
  <si>
    <t>FAE工程师</t>
  </si>
  <si>
    <t>9.6-14.4万，五险一金</t>
  </si>
  <si>
    <t>电气自动化工程师</t>
  </si>
  <si>
    <t>电气自动化或机械制造</t>
  </si>
  <si>
    <t>7.2-14.4万，五险一金</t>
  </si>
  <si>
    <t>压制操作工</t>
  </si>
  <si>
    <t>6-8.4万，五险一金</t>
  </si>
  <si>
    <t>设备调试员</t>
  </si>
  <si>
    <t>高中以上</t>
  </si>
  <si>
    <t>检验员IQC、IPOC、FQC</t>
  </si>
  <si>
    <t>机修电工</t>
  </si>
  <si>
    <t>中技以上</t>
  </si>
  <si>
    <t>7.8-10.2万，五险一金</t>
  </si>
  <si>
    <t>大专以上</t>
  </si>
  <si>
    <t>6-7.2万，五险</t>
  </si>
  <si>
    <t>浙江雅美医疗器械科技有限公司</t>
  </si>
  <si>
    <t>医疗器械质量负责人</t>
  </si>
  <si>
    <t>医药、机械、计算机</t>
  </si>
  <si>
    <t>6-9.6万，五险，房补</t>
  </si>
  <si>
    <t>张建民</t>
  </si>
  <si>
    <t>浙江丰泉新材料有限公司</t>
  </si>
  <si>
    <t>范珍珍</t>
  </si>
  <si>
    <t>浙江南德电气有限公司（德清分公司）</t>
  </si>
  <si>
    <t>电力电气/计算机相关专业</t>
  </si>
  <si>
    <t>9.6-14.4万</t>
  </si>
  <si>
    <t>沈杰</t>
  </si>
  <si>
    <t>电力电气/能源相关专业</t>
  </si>
  <si>
    <t>8.4-10.8万</t>
  </si>
  <si>
    <t>6-8.4万</t>
  </si>
  <si>
    <t>浙江圣博康药业有限公司</t>
  </si>
  <si>
    <t>现场质量QA</t>
  </si>
  <si>
    <t>邱女士</t>
  </si>
  <si>
    <t>质量QC</t>
  </si>
  <si>
    <t>浙江海斗量科技有限公司</t>
  </si>
  <si>
    <t>海洋仪器销售</t>
  </si>
  <si>
    <t>海洋类专业</t>
  </si>
  <si>
    <t>7.8-12万，五险一金</t>
  </si>
  <si>
    <t>俞稣敏</t>
  </si>
  <si>
    <t>安泰（德清）时装有限公司</t>
  </si>
  <si>
    <t>英语/国贸</t>
  </si>
  <si>
    <t>6-7.2万，五险一金，提供食宿</t>
  </si>
  <si>
    <t>唐勤</t>
  </si>
  <si>
    <t>外贸业务跟单</t>
  </si>
  <si>
    <t>长兴县</t>
  </si>
  <si>
    <t xml:space="preserve"> 浙江中蓝新能源材料有限公司</t>
  </si>
  <si>
    <t>应用化学、分析化学等相关专业</t>
  </si>
  <si>
    <t>杜玉婷</t>
  </si>
  <si>
    <t>生产操作</t>
  </si>
  <si>
    <t>化工、机电仪等相关专业</t>
  </si>
  <si>
    <t>青年骨干</t>
  </si>
  <si>
    <t>化工等相关专业</t>
  </si>
  <si>
    <t>12-18万，六险一金</t>
  </si>
  <si>
    <t>中国银河证券股份有限公司长兴金陵北路证券营业部</t>
  </si>
  <si>
    <t>营销总监</t>
  </si>
  <si>
    <t>10-20万起，五险二金</t>
  </si>
  <si>
    <t>佘女士</t>
  </si>
  <si>
    <t xml:space="preserve"> 上检（浙江）机动车检测技术有限公司</t>
  </si>
  <si>
    <t>汽车维修、机械、机电、空调制冷等相关专业</t>
  </si>
  <si>
    <t>苏艳</t>
  </si>
  <si>
    <t>上海航天电源技术有限责任公司长兴分公司</t>
  </si>
  <si>
    <t>仓管管理员</t>
  </si>
  <si>
    <t>财务/文秘</t>
  </si>
  <si>
    <t>大专</t>
  </si>
  <si>
    <t>6-7万，五险一金,交通补贴</t>
  </si>
  <si>
    <t>周女士/杨女士</t>
  </si>
  <si>
    <t>15868209575/ 13819214287</t>
  </si>
  <si>
    <t>来料检验员</t>
  </si>
  <si>
    <t>化学化工/材料化学</t>
  </si>
  <si>
    <t>模组测试员</t>
  </si>
  <si>
    <t>机械设计/自动化</t>
  </si>
  <si>
    <t>6-8万，五险一金,交通补贴</t>
  </si>
  <si>
    <t>模组装配员</t>
  </si>
  <si>
    <t>机械设计/数控</t>
  </si>
  <si>
    <t>浙江中晶科技股份有限公司</t>
  </si>
  <si>
    <t>材料学、微电子、化学、物理学、电气自动化、机械电子工程、质量管理等专业</t>
  </si>
  <si>
    <t>05726508787/18768373305（微信同号）</t>
  </si>
  <si>
    <t>计量、质量管理等相关专业</t>
  </si>
  <si>
    <t>浙矿重工股份有限公司</t>
  </si>
  <si>
    <t>6-10万，（提成没有上限）五险一金</t>
  </si>
  <si>
    <t>陈健</t>
  </si>
  <si>
    <t>设计相关专业，机械设计类优先</t>
  </si>
  <si>
    <t>长兴吉利汽车部件有限公司</t>
  </si>
  <si>
    <t>总装装调技师</t>
  </si>
  <si>
    <t>汽车相关专业</t>
  </si>
  <si>
    <t>樊庚燚</t>
  </si>
  <si>
    <t xml:space="preserve">  天能帅福得能源股份有限公司</t>
  </si>
  <si>
    <t>电芯研发工程师</t>
  </si>
  <si>
    <t>材料、化学等</t>
  </si>
  <si>
    <t>40万起，五险一金</t>
  </si>
  <si>
    <t>杨欣欣</t>
  </si>
  <si>
    <t>系统研发工程师</t>
  </si>
  <si>
    <t>自动化、机械、电子等</t>
  </si>
  <si>
    <t>16万，五险一金</t>
  </si>
  <si>
    <t>新能量技术管培生</t>
  </si>
  <si>
    <t>化学类、材料类、机电类、机械类、电子信息类，工科</t>
  </si>
  <si>
    <t>新能源生产技培生</t>
  </si>
  <si>
    <t>10万左右，五险一金</t>
  </si>
  <si>
    <t>浙江超威动力能源有限公司</t>
  </si>
  <si>
    <t>人资管培生</t>
  </si>
  <si>
    <t>人力资源管理、工商管理等</t>
  </si>
  <si>
    <t>孙瑢键</t>
  </si>
  <si>
    <t>投资管培生</t>
  </si>
  <si>
    <t>金融、财务等相关专业</t>
  </si>
  <si>
    <t>财务管理、会计学等</t>
  </si>
  <si>
    <t>机械、自动化等</t>
  </si>
  <si>
    <t>6-11万，五险一金</t>
  </si>
  <si>
    <t>浙江爱康光电科技有限公司</t>
  </si>
  <si>
    <t>设备、自动化等</t>
  </si>
  <si>
    <t>方军</t>
  </si>
  <si>
    <t>理工科相关</t>
  </si>
  <si>
    <t>天能控股集团浙江昊杨新能源科技有限公司</t>
  </si>
  <si>
    <t>技术研发岗见习生</t>
  </si>
  <si>
    <t>材料成型及控制工程、材料科学与工程、高分子材料与工程、新能源材料与器件等</t>
  </si>
  <si>
    <t>6.5万及以上+五险一金</t>
  </si>
  <si>
    <t>李燕</t>
  </si>
  <si>
    <t>生产管理岗见习生</t>
  </si>
  <si>
    <t>工程设备岗见习生</t>
  </si>
  <si>
    <t>机械设计制造及其自动化、过程设备与控制工程、智能制造工程、电气工程及其自动化等专业、环境科学与工程类、安全科学与工程类等</t>
  </si>
  <si>
    <t>浙江太湖远大新材料股份有限公司</t>
  </si>
  <si>
    <t>6-7.5万，五险一金</t>
  </si>
  <si>
    <t>江媛媛</t>
  </si>
  <si>
    <t>6-8.5万，五险一金</t>
  </si>
  <si>
    <t>计算机类</t>
  </si>
  <si>
    <t>技术人员</t>
  </si>
  <si>
    <t>高分子、材料学、化学</t>
  </si>
  <si>
    <t>长兴旗滨节能玻璃有限公司</t>
  </si>
  <si>
    <t>储备IT工程师</t>
  </si>
  <si>
    <t>网络工程、计算机、软件工程等相关专业</t>
  </si>
  <si>
    <t>7-9万，六险一金</t>
  </si>
  <si>
    <t>杨莲</t>
  </si>
  <si>
    <t>储备工艺工程师</t>
  </si>
  <si>
    <t>无机非金属、化学、材料等相关专业</t>
  </si>
  <si>
    <t>7-10万，六险一金</t>
  </si>
  <si>
    <t>长兴旗滨玻璃有限公司</t>
  </si>
  <si>
    <t>储备采购工程师</t>
  </si>
  <si>
    <t>采购管理、物流管理等相关专业</t>
  </si>
  <si>
    <t>7万，六险一金，年终奖</t>
  </si>
  <si>
    <t>凌文迪</t>
  </si>
  <si>
    <t>储备环保工程师</t>
  </si>
  <si>
    <t>环境科学等环保类相关专业</t>
  </si>
  <si>
    <t>储备化验工程师</t>
  </si>
  <si>
    <t>材料化学等相关专业</t>
  </si>
  <si>
    <t>储备质检工程师</t>
  </si>
  <si>
    <t>无机非金属、材料化学等相关专业</t>
  </si>
  <si>
    <t>无机非金属、机械类相关专业</t>
  </si>
  <si>
    <t>储备销售工程师</t>
  </si>
  <si>
    <t>行政管理员</t>
  </si>
  <si>
    <t>行政管理、公共事业管理等相关专业</t>
  </si>
  <si>
    <t>诺力智能装备股份有限公司</t>
  </si>
  <si>
    <t>机械/机电/过程装备与控制工程类相关专业</t>
  </si>
  <si>
    <t>凌晶晶</t>
  </si>
  <si>
    <t>电气及自动化</t>
  </si>
  <si>
    <t>市场营销/机械类</t>
  </si>
  <si>
    <t>6-8万+提成，五险一金</t>
  </si>
  <si>
    <t>国际销售工程师</t>
  </si>
  <si>
    <t>国际贸易/机械类</t>
  </si>
  <si>
    <t>服务工程师</t>
  </si>
  <si>
    <t>车间储备干部</t>
  </si>
  <si>
    <t>机械类/物流管理类</t>
  </si>
  <si>
    <t>供应商开发工程师</t>
  </si>
  <si>
    <t>客诉工程师</t>
  </si>
  <si>
    <t>机械/机电</t>
  </si>
  <si>
    <t>松德刀具（长兴）科技有限公司</t>
  </si>
  <si>
    <t>沈丽娟</t>
  </si>
  <si>
    <t>数控加工</t>
  </si>
  <si>
    <t>长兴制药股份有限公司</t>
  </si>
  <si>
    <t>生物制药及相关专业</t>
  </si>
  <si>
    <t>陈旭晖</t>
  </si>
  <si>
    <t>车间主任助理</t>
  </si>
  <si>
    <t>药学、制剂研究专业</t>
  </si>
  <si>
    <t>电气、机械、化工和环保专业</t>
  </si>
  <si>
    <t>浙江昊能科技有限公司</t>
  </si>
  <si>
    <t>工艺技术</t>
  </si>
  <si>
    <t>高分子材料、纺织化纤类</t>
  </si>
  <si>
    <t>郭桥生</t>
  </si>
  <si>
    <t>车间管理储备干部</t>
  </si>
  <si>
    <t>基本工资，绩效提成，五险一金</t>
  </si>
  <si>
    <t>销售业务</t>
  </si>
  <si>
    <t>市场营销，高分子材料、纺织化纤类</t>
  </si>
  <si>
    <t>浙江万享科技股份有限公司</t>
  </si>
  <si>
    <t>技术支持工程师</t>
  </si>
  <si>
    <t>能源与动力工程、过程装备及控制、化工机械、制冷与低温技术、工程热物理</t>
  </si>
  <si>
    <t>8-10万，五险一金等</t>
  </si>
  <si>
    <t>陈敏</t>
  </si>
  <si>
    <t>市场营销或机械类</t>
  </si>
  <si>
    <t>6-10万，五险一金等</t>
  </si>
  <si>
    <t>焊接、机械类相关专业</t>
  </si>
  <si>
    <t>阿尔贝斯（长兴）科技有限公司</t>
  </si>
  <si>
    <t>机械及相关专业</t>
  </si>
  <si>
    <t>刘艳华</t>
  </si>
  <si>
    <t>助理研发工程师</t>
  </si>
  <si>
    <t>湖州昆仑亿恩科电池材料有限公司</t>
  </si>
  <si>
    <t>主任研发工程师</t>
  </si>
  <si>
    <t>电化学、化工、材料、有机合成及相关专业</t>
  </si>
  <si>
    <t>30万起,五险一金，包食宿</t>
  </si>
  <si>
    <t>陈女士</t>
  </si>
  <si>
    <t>12万起,五险一金，包食宿</t>
  </si>
  <si>
    <t>6万起,五险一金，包食宿</t>
  </si>
  <si>
    <t>有相关行业销售经验</t>
  </si>
  <si>
    <t>25万起,五险一金，包食宿</t>
  </si>
  <si>
    <t>15万起,五险一金，包食宿</t>
  </si>
  <si>
    <t>财务管理、物流管理、市场营销、行政管理、工商管理、人力资源管理等</t>
  </si>
  <si>
    <t>检测技术员、实验员</t>
  </si>
  <si>
    <t>化学工程与工艺</t>
  </si>
  <si>
    <t>过程装备与控制工程</t>
  </si>
  <si>
    <t>电气助理工程师</t>
  </si>
  <si>
    <t>仪表助理工程师</t>
  </si>
  <si>
    <t>化工仪表及自动化</t>
  </si>
  <si>
    <t>化工、机械设计、机械自动化相关专业</t>
  </si>
  <si>
    <t>浙江金麦特自动化系统有限公司</t>
  </si>
  <si>
    <t>数控机床</t>
  </si>
  <si>
    <t>数控方向</t>
  </si>
  <si>
    <t>陆启蒙</t>
  </si>
  <si>
    <t>加工中心实习生</t>
  </si>
  <si>
    <t>焊装夹具装配实习生</t>
  </si>
  <si>
    <t>数控、机加方向</t>
  </si>
  <si>
    <t>浙江长兴和良智能装备有限公司</t>
  </si>
  <si>
    <t>机械类相关专业，机械工程、机械涉及、材料成型、机械电子工程、工业设计、车辆工程</t>
  </si>
  <si>
    <t>余梦颖</t>
  </si>
  <si>
    <t>机械类相关专业，机械涉及、机械工艺技术</t>
  </si>
  <si>
    <t>机械类相关专业，机械涉及、机械电子工程</t>
  </si>
  <si>
    <t>长兴华强电子股份有限公司</t>
  </si>
  <si>
    <t>外贸/英语</t>
  </si>
  <si>
    <t>6万+提成，五险一金</t>
  </si>
  <si>
    <t>胡记伟</t>
  </si>
  <si>
    <t>电子信息</t>
  </si>
  <si>
    <t>浙江加力仓储设备股份有限公司</t>
  </si>
  <si>
    <t>英语四级及以上</t>
  </si>
  <si>
    <t>6万＋提成，五险</t>
  </si>
  <si>
    <t>方沈吉</t>
  </si>
  <si>
    <t>机械设计、机电一体化相关专业优先</t>
  </si>
  <si>
    <t>机电一体化工程师</t>
  </si>
  <si>
    <t>机电一体化相关专业优先</t>
  </si>
  <si>
    <t>液压工程师</t>
  </si>
  <si>
    <t>相关专业优先</t>
  </si>
  <si>
    <t>机器人焊接技术员</t>
  </si>
  <si>
    <t>激光切割技术员</t>
  </si>
  <si>
    <t>数控等相关专业优先</t>
  </si>
  <si>
    <t>钣金折弯技术操作员</t>
  </si>
  <si>
    <t>质量检验技术员</t>
  </si>
  <si>
    <t xml:space="preserve"> 浙江金三发集团有限公司</t>
  </si>
  <si>
    <t>非织造材料与工程及其他专业</t>
  </si>
  <si>
    <t>化工、药学、生物工程及其他专业</t>
  </si>
  <si>
    <t>非织造、化工、药学及其他专业</t>
  </si>
  <si>
    <t>机械一体化、电气自动化及其他专业</t>
  </si>
  <si>
    <t>市场营销、国际经济与贸易及其他专业</t>
  </si>
  <si>
    <t>法律相关专业</t>
  </si>
  <si>
    <t>长兴太湖龙之梦汇峰酒店投资管理有限公司</t>
  </si>
  <si>
    <t>前厅接待员</t>
  </si>
  <si>
    <t>张庆领</t>
  </si>
  <si>
    <t>长兴县牙牙托育凡夫无有限公司</t>
  </si>
  <si>
    <t>托育主班老师</t>
  </si>
  <si>
    <t>英语或学前教育</t>
  </si>
  <si>
    <t>代老师</t>
  </si>
  <si>
    <t>早教老师</t>
  </si>
  <si>
    <t>托育副班老师</t>
  </si>
  <si>
    <t>浙江锂盾新能源材料有限公司</t>
  </si>
  <si>
    <t>高分子材料、化学化工</t>
  </si>
  <si>
    <t>占成慧</t>
  </si>
  <si>
    <t>机电一体化、自动化等机械相关专业</t>
  </si>
  <si>
    <t>机电一体化、机械相关专业</t>
  </si>
  <si>
    <t xml:space="preserve"> 浙江中德自控科技股份有限公司</t>
  </si>
  <si>
    <t>7.2-10万，五险一金</t>
  </si>
  <si>
    <t>伍飞</t>
  </si>
  <si>
    <t>数控车工</t>
  </si>
  <si>
    <t>外贸助理实习生</t>
  </si>
  <si>
    <t>外贸、商务英语</t>
  </si>
  <si>
    <t>昌兴科技（长兴）有限公司</t>
  </si>
  <si>
    <t>理工科类</t>
  </si>
  <si>
    <t>6-12万，五险</t>
  </si>
  <si>
    <t>王丽颖</t>
  </si>
  <si>
    <t>工艺技术人员</t>
  </si>
  <si>
    <t>机械技术人员</t>
  </si>
  <si>
    <t>长兴瑷晟环保科技有限公司</t>
  </si>
  <si>
    <t>环保工程师</t>
  </si>
  <si>
    <r>
      <rPr>
        <sz val="11"/>
        <color theme="1"/>
        <rFont val="宋体"/>
        <charset val="134"/>
      </rPr>
      <t>8-15万起，</t>
    </r>
    <r>
      <rPr>
        <sz val="11"/>
        <color indexed="8"/>
        <rFont val="宋体"/>
        <charset val="134"/>
      </rPr>
      <t>五险一金</t>
    </r>
  </si>
  <si>
    <t>谢富平</t>
  </si>
  <si>
    <t>售前支持</t>
  </si>
  <si>
    <r>
      <rPr>
        <sz val="11"/>
        <color theme="1"/>
        <rFont val="宋体"/>
        <charset val="134"/>
      </rPr>
      <t>6-12万起，</t>
    </r>
    <r>
      <rPr>
        <sz val="11"/>
        <color indexed="8"/>
        <rFont val="宋体"/>
        <charset val="134"/>
      </rPr>
      <t>五险一金</t>
    </r>
  </si>
  <si>
    <t>机械自动化类</t>
  </si>
  <si>
    <r>
      <rPr>
        <sz val="11"/>
        <color theme="1"/>
        <rFont val="宋体"/>
        <charset val="134"/>
      </rPr>
      <t>8-15万，</t>
    </r>
    <r>
      <rPr>
        <sz val="11"/>
        <color indexed="8"/>
        <rFont val="宋体"/>
        <charset val="134"/>
      </rPr>
      <t>五险一金</t>
    </r>
  </si>
  <si>
    <t>环境、机械类</t>
  </si>
  <si>
    <r>
      <rPr>
        <sz val="11"/>
        <color theme="1"/>
        <rFont val="宋体"/>
        <charset val="134"/>
      </rPr>
      <t>8万+提成，</t>
    </r>
    <r>
      <rPr>
        <sz val="11"/>
        <color indexed="8"/>
        <rFont val="宋体"/>
        <charset val="134"/>
      </rPr>
      <t>五险一金</t>
    </r>
  </si>
  <si>
    <r>
      <rPr>
        <sz val="11"/>
        <color theme="1"/>
        <rFont val="宋体"/>
        <charset val="134"/>
      </rPr>
      <t>7万+提成，</t>
    </r>
    <r>
      <rPr>
        <sz val="11"/>
        <color indexed="8"/>
        <rFont val="宋体"/>
        <charset val="134"/>
      </rPr>
      <t>五险一金</t>
    </r>
  </si>
  <si>
    <t>可赛成功（浙江）新材料科技有限公司</t>
  </si>
  <si>
    <t>管理储备干部</t>
  </si>
  <si>
    <r>
      <rPr>
        <sz val="11"/>
        <color theme="1"/>
        <rFont val="宋体"/>
        <charset val="134"/>
      </rPr>
      <t>本科及以上，应届毕业生</t>
    </r>
    <r>
      <rPr>
        <sz val="11"/>
        <color indexed="8"/>
        <rFont val="宋体"/>
        <charset val="0"/>
      </rPr>
      <t>985</t>
    </r>
    <r>
      <rPr>
        <sz val="11"/>
        <color indexed="8"/>
        <rFont val="宋体"/>
        <charset val="134"/>
      </rPr>
      <t>、</t>
    </r>
    <r>
      <rPr>
        <sz val="11"/>
        <color indexed="8"/>
        <rFont val="宋体"/>
        <charset val="0"/>
      </rPr>
      <t>211</t>
    </r>
    <r>
      <rPr>
        <sz val="11"/>
        <color indexed="8"/>
        <rFont val="宋体"/>
        <charset val="134"/>
      </rPr>
      <t>优先</t>
    </r>
  </si>
  <si>
    <t>8-15万，六险一金</t>
  </si>
  <si>
    <t>郭明娟</t>
  </si>
  <si>
    <r>
      <rPr>
        <sz val="11"/>
        <color theme="1"/>
        <rFont val="宋体"/>
        <charset val="134"/>
      </rPr>
      <t>6</t>
    </r>
    <r>
      <rPr>
        <sz val="11"/>
        <color indexed="8"/>
        <rFont val="宋体"/>
        <charset val="134"/>
      </rPr>
      <t>-8万，六险一金</t>
    </r>
  </si>
  <si>
    <t>长兴明旺橡塑科技股份有限公司</t>
  </si>
  <si>
    <t>外贸英语系</t>
  </si>
  <si>
    <t>刘建敏</t>
  </si>
  <si>
    <t>浙江园润智能装备有限公司</t>
  </si>
  <si>
    <t>机电一体</t>
  </si>
  <si>
    <t>朱佳丽</t>
  </si>
  <si>
    <t>管理</t>
  </si>
  <si>
    <t>工程师助理</t>
  </si>
  <si>
    <t>机电一体、电气自动化</t>
  </si>
  <si>
    <t>钣金工</t>
  </si>
  <si>
    <t>长兴太湖龙之梦虹峰酒店
投资管理有限公司</t>
  </si>
  <si>
    <t>前台/管家</t>
  </si>
  <si>
    <t>专业不限，旅游、酒管、乘务优先</t>
  </si>
  <si>
    <t>吕亚孟</t>
  </si>
  <si>
    <t>餐饮/收银</t>
  </si>
  <si>
    <t>客房服务</t>
  </si>
  <si>
    <t>咨客/礼宾</t>
  </si>
  <si>
    <t>综合维修</t>
  </si>
  <si>
    <t>维修/电工相关</t>
  </si>
  <si>
    <t>长兴太湖龙之梦
酒店投资管理有限公司</t>
  </si>
  <si>
    <t>唐新欣</t>
  </si>
  <si>
    <t>房务中心文员</t>
  </si>
  <si>
    <t>餐饮服务收银员</t>
  </si>
  <si>
    <t>长兴太湖龙之梦演艺城
文化旅游开发有限公司</t>
  </si>
  <si>
    <t>音响技术学徒</t>
  </si>
  <si>
    <t>彭  琦</t>
  </si>
  <si>
    <t>机械技术学徒</t>
  </si>
  <si>
    <t>灯光技术学徒</t>
  </si>
  <si>
    <t>无人机学徒</t>
  </si>
  <si>
    <t>安保</t>
  </si>
  <si>
    <t>水电工</t>
  </si>
  <si>
    <t xml:space="preserve"> 浙江嘉吉石化工程有限公司</t>
  </si>
  <si>
    <t>工程设计</t>
  </si>
  <si>
    <t>工科（工业或炉窑设计专业优先） </t>
  </si>
  <si>
    <t>姚佳琪</t>
  </si>
  <si>
    <t>工科（土建工程类专业优先）</t>
  </si>
  <si>
    <t>经营管理</t>
  </si>
  <si>
    <t>理工科（经济学、造价类专业优先）</t>
  </si>
  <si>
    <t>理工科或相关专业专业先）</t>
  </si>
  <si>
    <t>化学分析或相关专业</t>
  </si>
  <si>
    <t>浙江长兴平安物业管理有限公司</t>
  </si>
  <si>
    <t>行政管理/人力资源/文秘</t>
  </si>
  <si>
    <t>杨凌媛</t>
  </si>
  <si>
    <t>市场拓展专员</t>
  </si>
  <si>
    <t>市场营销/物业服务</t>
  </si>
  <si>
    <t>经理助理</t>
  </si>
  <si>
    <t>物业服务/酒店管理</t>
  </si>
  <si>
    <t>文案策划专员</t>
  </si>
  <si>
    <t>薪酬绩效专员</t>
  </si>
  <si>
    <t>高速收费员</t>
  </si>
  <si>
    <t>高速监控员</t>
  </si>
  <si>
    <t>爱朵护理（浙江）股份有限公司</t>
  </si>
  <si>
    <t>物流、供应链等相关专业</t>
  </si>
  <si>
    <t>吴丽梨</t>
  </si>
  <si>
    <t>市场营销、工商管理类相关专业</t>
  </si>
  <si>
    <t>电商运营</t>
  </si>
  <si>
    <t>电子商务、市场营销类相关专业</t>
  </si>
  <si>
    <t>电商客服</t>
  </si>
  <si>
    <t>电商直播</t>
  </si>
  <si>
    <t>浙江恒源机器有限公司</t>
  </si>
  <si>
    <t>CAD文控员</t>
  </si>
  <si>
    <t>7万，五险一金，双休</t>
  </si>
  <si>
    <t>顾先生</t>
  </si>
  <si>
    <t>机械及汽车专业</t>
  </si>
  <si>
    <t>7-8万，五险一金，双休</t>
  </si>
  <si>
    <t>外贸文员</t>
  </si>
  <si>
    <t>英语专业</t>
  </si>
  <si>
    <t>6-7万，五险一金，双休</t>
  </si>
  <si>
    <t>仓库员</t>
  </si>
  <si>
    <t>理科专业</t>
  </si>
  <si>
    <t>长兴县金点软件科技有限公司</t>
  </si>
  <si>
    <t>软件工程或信息管理相关专业</t>
  </si>
  <si>
    <t>朱红燕</t>
  </si>
  <si>
    <t>ERP实施顾问</t>
  </si>
  <si>
    <t>计算机或财务相关专业</t>
  </si>
  <si>
    <t>7-18万，五险一金</t>
  </si>
  <si>
    <t>ERP销售顾问</t>
  </si>
  <si>
    <t>浙江宏泰工程项目管理有限公司</t>
  </si>
  <si>
    <t>管理类、工程类、其他</t>
  </si>
  <si>
    <t>8-15万，五险</t>
  </si>
  <si>
    <t>宋佳亿</t>
  </si>
  <si>
    <t>人力资源管理、管理类</t>
  </si>
  <si>
    <t>7-8万，五险</t>
  </si>
  <si>
    <t>市场部助理</t>
  </si>
  <si>
    <t>市场营销、其他工程类</t>
  </si>
  <si>
    <t>行政部助理</t>
  </si>
  <si>
    <t>文秘、行政类、其他工程类</t>
  </si>
  <si>
    <t>标书制作</t>
  </si>
  <si>
    <t>工程类、行政类</t>
  </si>
  <si>
    <t>财务部助理</t>
  </si>
  <si>
    <t>会计类、财务管理、金融学</t>
  </si>
  <si>
    <t>建筑学、土木工程等</t>
  </si>
  <si>
    <t>浙江集迈科微电子有限公司</t>
  </si>
  <si>
    <t>微电子、电子信息、集成电路等相关专业</t>
  </si>
  <si>
    <t>13-20万，六险一金</t>
  </si>
  <si>
    <t>李可馨</t>
  </si>
  <si>
    <t>产品工程师</t>
  </si>
  <si>
    <t>8-15万，六险一金，双休</t>
  </si>
  <si>
    <t>微电子、集成电路等相关专业</t>
  </si>
  <si>
    <t>微电子、材料学、化学等相关专业</t>
  </si>
  <si>
    <t>德玛克(长兴)注塑系统有限公司</t>
  </si>
  <si>
    <t>英语及小语种</t>
  </si>
  <si>
    <t>8.4万，五险一金</t>
  </si>
  <si>
    <t>林凯</t>
  </si>
  <si>
    <t>机械设计师助理</t>
  </si>
  <si>
    <t>长恩精机（长兴）有限公司</t>
  </si>
  <si>
    <t>钱婕</t>
  </si>
  <si>
    <t>电气装配工</t>
  </si>
  <si>
    <t>6万-10万/年，五险一金</t>
  </si>
  <si>
    <t>机械类、电气类</t>
  </si>
  <si>
    <t>5万/年及以上，五险一金</t>
  </si>
  <si>
    <t xml:space="preserve"> 浙江钧圣能源科技有限公司</t>
  </si>
  <si>
    <t>模具设计员</t>
  </si>
  <si>
    <t>机械制造、设计</t>
  </si>
  <si>
    <t>蒋淼</t>
  </si>
  <si>
    <t>火花机操作员元员</t>
  </si>
  <si>
    <t>巡检员</t>
  </si>
  <si>
    <t xml:space="preserve"> 浙江荣星新材料科技有限公司</t>
  </si>
  <si>
    <t>机械操作</t>
  </si>
  <si>
    <t>机械加工、车床</t>
  </si>
  <si>
    <t>师云龙</t>
  </si>
  <si>
    <t>浙江华鼎太阳能科技有限公司</t>
  </si>
  <si>
    <t>徐潇潇</t>
  </si>
  <si>
    <t>国内业务员</t>
  </si>
  <si>
    <t>浙江豪斯特汽车零部件有限公司</t>
  </si>
  <si>
    <t>机械/数控/机电/自动化/汽车服务工程/车辆工程</t>
  </si>
  <si>
    <t>覃小姐</t>
  </si>
  <si>
    <t>储备技术员</t>
  </si>
  <si>
    <t>机械/数控/机电/自动化、汽车服务工程/车辆工程</t>
  </si>
  <si>
    <t>机械/数控/机电/自动化/工业机器人</t>
  </si>
  <si>
    <t>助理检测工程师</t>
  </si>
  <si>
    <t>机械/测量/材料/汽车服务工程/车辆工程</t>
  </si>
  <si>
    <t>助理品质工程师</t>
  </si>
  <si>
    <t>机械/测量/材料/模具/汽车服务工程/车辆工程</t>
  </si>
  <si>
    <t>浙江凯瑞博科技股份有限公司</t>
  </si>
  <si>
    <t>纺织工程，轻化工程，材料化学等相关专业</t>
  </si>
  <si>
    <t>张银超</t>
  </si>
  <si>
    <t>外贸管培生</t>
  </si>
  <si>
    <t>英语，国际贸易，市场营销</t>
  </si>
  <si>
    <t>采购管培生</t>
  </si>
  <si>
    <t>纺织工程等纺织类相关专业</t>
  </si>
  <si>
    <t>机械，工业工程，电气等相关专业</t>
  </si>
  <si>
    <t>理工类专业优先</t>
  </si>
  <si>
    <t>湖州从墨新材料有限公司</t>
  </si>
  <si>
    <t>会计专业</t>
  </si>
  <si>
    <t>跟单员</t>
  </si>
  <si>
    <t>6-8万元，五险一金</t>
  </si>
  <si>
    <t>人事行政经理</t>
  </si>
  <si>
    <t>工商管理专业、人力资源、企业管理</t>
  </si>
  <si>
    <t>均胜汽车安全系统（湖州）有限公司</t>
  </si>
  <si>
    <t>过程质量工程师</t>
  </si>
  <si>
    <t>制造工艺工程师</t>
  </si>
  <si>
    <t>样件技术员</t>
  </si>
  <si>
    <t>质量技术员</t>
  </si>
  <si>
    <t xml:space="preserve"> 长兴开元名都大酒店有限公司</t>
  </si>
  <si>
    <t>酒店管理、旅游管理、空乘、航空运输等</t>
  </si>
  <si>
    <t>6.5-9.5万，五险一金</t>
  </si>
  <si>
    <t>邱妹辉</t>
  </si>
  <si>
    <t>礼宾司</t>
  </si>
  <si>
    <t>康体接待</t>
  </si>
  <si>
    <t xml:space="preserve"> 浙江龙腾智能设备有限公司</t>
  </si>
  <si>
    <t>数据专员</t>
  </si>
  <si>
    <t>计算机、通讯工程</t>
  </si>
  <si>
    <t>6-8.5万，五险</t>
  </si>
  <si>
    <t>齐丹</t>
  </si>
  <si>
    <t>质检专员</t>
  </si>
  <si>
    <t>数控/钳工/模具</t>
  </si>
  <si>
    <t>数控/钳工</t>
  </si>
  <si>
    <t>金融类</t>
  </si>
  <si>
    <t>浙江华熔科技有限公司</t>
  </si>
  <si>
    <t>材料、能源、物理、化学、化工相关专业</t>
  </si>
  <si>
    <t>殷静</t>
  </si>
  <si>
    <t>机械、结构相关专业</t>
  </si>
  <si>
    <t xml:space="preserve"> 宁波银行股份有限公司湖州长兴支行</t>
  </si>
  <si>
    <t>零售公司部
部门经理/客户经理</t>
  </si>
  <si>
    <t>专业不限，经济、金融、管理类优先</t>
  </si>
  <si>
    <t>薪资面议（薪资保护制），五险二金，定期体检、带薪休假、过节费、高温补贴等</t>
  </si>
  <si>
    <t>贺肖芸</t>
  </si>
  <si>
    <t>个人信贷部
营销类信贷经理</t>
  </si>
  <si>
    <t>信用卡长兴分中心业务经理</t>
  </si>
  <si>
    <t>10-13万，五险一金</t>
  </si>
  <si>
    <t>安吉县</t>
  </si>
  <si>
    <t>安吉县产业投资发展集团有限公司</t>
  </si>
  <si>
    <t>篁竹公司游乐项目工作员</t>
  </si>
  <si>
    <t>张文宣</t>
  </si>
  <si>
    <t>篁竹公司讲解员</t>
  </si>
  <si>
    <t xml:space="preserve"> 安吉县城市建设投资集团有限公司</t>
  </si>
  <si>
    <t>集团总部监察审计部-法学专家</t>
  </si>
  <si>
    <t>法学、法律</t>
  </si>
  <si>
    <t>袁女士</t>
  </si>
  <si>
    <t>0572-5690007</t>
  </si>
  <si>
    <t>城建公司绿净公司-环境专家</t>
  </si>
  <si>
    <t>环境工程、环境科学、资源环境科学</t>
  </si>
  <si>
    <t>城建公司工程一部建筑工程管理</t>
  </si>
  <si>
    <t>本科要求专业名称：工程管理、建设工程管理、土木工程、工民建、工业与民用建筑、建筑工程、建筑电气与智能化、电力工程与管理</t>
  </si>
  <si>
    <t>研究生要求专业名称：工程管理、建设工程管理、建筑与土木工程、土木工程建造与管理、建筑电气与智能化、土木工程</t>
  </si>
  <si>
    <t>经典置业前期设计部设计专员</t>
  </si>
  <si>
    <t>本科要求专业名称：建筑学、建筑设计、城乡规划、城市规划、景观建筑设计、城市设计</t>
  </si>
  <si>
    <t>研究生要求专业名称：建筑与土木工程、建筑学、房地产开发与管理</t>
  </si>
  <si>
    <t xml:space="preserve"> 安吉县交通投资发展集团有限公司</t>
  </si>
  <si>
    <t>集团企业发展部项目投资管理</t>
  </si>
  <si>
    <t>金融学、商学、法学、工学</t>
  </si>
  <si>
    <t>全日制博士</t>
  </si>
  <si>
    <t>楼女士</t>
  </si>
  <si>
    <t>科技公司软件研发主管</t>
  </si>
  <si>
    <t>计算机科学与技术类、信息与通信工程类</t>
  </si>
  <si>
    <t>工程公司综合管理员</t>
  </si>
  <si>
    <t>人力资源管理、行政管理、高级文秘、文秘与办公自动化</t>
  </si>
  <si>
    <t>工程公司施工技术员</t>
  </si>
  <si>
    <t>土木工程、工程管理</t>
  </si>
  <si>
    <t>设计院检测辅助员</t>
  </si>
  <si>
    <t>土木工程、水利水电工程</t>
  </si>
  <si>
    <t>实习岗1 软件开发岗</t>
  </si>
  <si>
    <t xml:space="preserve">本科：三级目录：电子信息类、计算机类          研究生：三级目录：信息与通信工程类、计算机科学与技术类  </t>
  </si>
  <si>
    <t>1.给予实习补贴；2.非安吉籍提供住宿</t>
  </si>
  <si>
    <t>实习岗2 检测员岗</t>
  </si>
  <si>
    <t>实习岗3综合管理岗</t>
  </si>
  <si>
    <t>汉语言文学、人力资源管理、秘书学、应用语言学</t>
  </si>
  <si>
    <t>实习岗4 工程施工管理岗</t>
  </si>
  <si>
    <t>土木工程（道路桥梁方向）、道路桥梁与渡河工程</t>
  </si>
  <si>
    <t>浙江安吉国控建设发展集团有限公司</t>
  </si>
  <si>
    <t>投融资管理</t>
  </si>
  <si>
    <t>金融学、经济学、国际经济与贸易、金融数学</t>
  </si>
  <si>
    <t>吴银国</t>
  </si>
  <si>
    <t>0572-5055621</t>
  </si>
  <si>
    <t>建筑工程管理</t>
  </si>
  <si>
    <t>建筑学、土木工程、工程管理、工程造价</t>
  </si>
  <si>
    <t>园林景观设计</t>
  </si>
  <si>
    <t>园艺、风景园林、环境设计</t>
  </si>
  <si>
    <t>矿业资源管理</t>
  </si>
  <si>
    <t>采矿工程、矿物加工工程、资源勘查工程、智能采矿工程</t>
  </si>
  <si>
    <t>招商引才</t>
  </si>
  <si>
    <t>生物医药类、电子信息类、金融学类、法律类</t>
  </si>
  <si>
    <t xml:space="preserve">浙江安吉建设控股集团有限公司 </t>
  </si>
  <si>
    <t>招商管理</t>
  </si>
  <si>
    <t>经济学、经济管理、会计、会计学、财务管理等相关专业</t>
  </si>
  <si>
    <t>全日制硕士及以上</t>
  </si>
  <si>
    <t>8.5万起，五险一金</t>
  </si>
  <si>
    <t>毛倩</t>
  </si>
  <si>
    <t>人才服务专员</t>
  </si>
  <si>
    <t>经济、金融、管理、法律等相关专业</t>
  </si>
  <si>
    <t>规划管理</t>
  </si>
  <si>
    <t>城乡规划、建筑类、工程造价等相关专业</t>
  </si>
  <si>
    <t>土木类，建筑类，市政类，风景园林类等相关专业</t>
  </si>
  <si>
    <t>会计、会计学、财务管理、审计、审计学、经济学、经济管理、金融学、金融管理专业</t>
  </si>
  <si>
    <t>监察审计</t>
  </si>
  <si>
    <t>会计学、财务管理、审计、审计学等相关专业</t>
  </si>
  <si>
    <t>融资管理</t>
  </si>
  <si>
    <t>金融类、金融学、投资学、财务管理、会计学、会计专业</t>
  </si>
  <si>
    <t>人才发展专员</t>
  </si>
  <si>
    <t>工商管理、人力资源管理相关专业</t>
  </si>
  <si>
    <t>浙江安吉两山国有控股集团有限公司</t>
  </si>
  <si>
    <t>产业经济学、金融学、会计学、工商管理、数学、物理学、化学、机械工程、材料科学与工程、电子科学与技术、信息与通讯工程、药学</t>
  </si>
  <si>
    <t xml:space="preserve"> 30万元起，五险一金</t>
  </si>
  <si>
    <t>张密</t>
  </si>
  <si>
    <t>0572-5668607</t>
  </si>
  <si>
    <t>浙江安吉农投高新集团有限公司</t>
  </si>
  <si>
    <t>综合类岗位</t>
  </si>
  <si>
    <t>全日制硕士</t>
  </si>
  <si>
    <t>8.4万起，五险一金</t>
  </si>
  <si>
    <t>孙芸</t>
  </si>
  <si>
    <t>0572-5219905</t>
  </si>
  <si>
    <t>财经类岗位</t>
  </si>
  <si>
    <t>应用经济学类、工商管理类、农林经济管理类</t>
  </si>
  <si>
    <t>农技类岗位</t>
  </si>
  <si>
    <t>食品科学与工程类、农学类、茶学、农业类</t>
  </si>
  <si>
    <t>工程类岗位</t>
  </si>
  <si>
    <t>建筑类、土木类</t>
  </si>
  <si>
    <t>营销类岗位</t>
  </si>
  <si>
    <t>工商管理类、农学类、茶学、经济与贸易类</t>
  </si>
  <si>
    <t>浙江一路同行农业发展有限公司</t>
  </si>
  <si>
    <t>电商选品专员</t>
  </si>
  <si>
    <t>电子商务、营销等相关专业</t>
  </si>
  <si>
    <t>周睿莹</t>
  </si>
  <si>
    <t>媒介渠道专员</t>
  </si>
  <si>
    <t xml:space="preserve"> 中国石化销售股份有限公司浙江湖州石油分公司</t>
  </si>
  <si>
    <t>大专8万起，本科10万起，五险一金</t>
  </si>
  <si>
    <t>畅佳洁</t>
  </si>
  <si>
    <t>恒林家居股份有限公司</t>
  </si>
  <si>
    <t>人力资源方向</t>
  </si>
  <si>
    <t>人力资源，工商管理，德语、英语、企业管理</t>
  </si>
  <si>
    <t>莫蔡琦</t>
  </si>
  <si>
    <t>流程IT方向</t>
  </si>
  <si>
    <t>计算机、信息管理、软件工程、</t>
  </si>
  <si>
    <t>财务方向</t>
  </si>
  <si>
    <t>会计、财务管理、审计</t>
  </si>
  <si>
    <t>研发设计方向</t>
  </si>
  <si>
    <t>机械、电子信息工程、工业设计、产品设计</t>
  </si>
  <si>
    <t>7.2-15万，五险一金</t>
  </si>
  <si>
    <t>供应链管理方向</t>
  </si>
  <si>
    <t>物流管理、机械、纺织，单证，报关，国贸</t>
  </si>
  <si>
    <t>精益与品质管理方向</t>
  </si>
  <si>
    <t>机械、物流、安全工程、环境工程</t>
  </si>
  <si>
    <t>营销方向</t>
  </si>
  <si>
    <t>市场营销、国贸、英语/日语、韩语</t>
  </si>
  <si>
    <t xml:space="preserve">永艺家具股份有限公司 </t>
  </si>
  <si>
    <t>机械类、机械设计类、工业设计类专业</t>
  </si>
  <si>
    <t>潘梦</t>
  </si>
  <si>
    <t>智能制造</t>
  </si>
  <si>
    <t>计算机类相关专业</t>
  </si>
  <si>
    <t>机械自动化专业</t>
  </si>
  <si>
    <t>材料工程类、质量管理类专业</t>
  </si>
  <si>
    <t>生产/IE</t>
  </si>
  <si>
    <t>机电、质量工程、工业工程类专业</t>
  </si>
  <si>
    <t>浙江东方基因生物制品股份有限公司</t>
  </si>
  <si>
    <t>生物，化学，医药相关专业，英语4级及以上优先</t>
  </si>
  <si>
    <t>蒋锣兰</t>
  </si>
  <si>
    <t>生物，化学，医药专业，英语4级以上</t>
  </si>
  <si>
    <t>国际注册专员</t>
  </si>
  <si>
    <t>生物，化学，医药相关专业优先考虑，英语4级以上</t>
  </si>
  <si>
    <t>生物，化学，医药专业</t>
  </si>
  <si>
    <t>产品管理员</t>
  </si>
  <si>
    <t>国际销售业务员</t>
  </si>
  <si>
    <t>北美客服</t>
  </si>
  <si>
    <t xml:space="preserve">  浙江洁美电子科技股份有限公司</t>
  </si>
  <si>
    <t>机械、工科类</t>
  </si>
  <si>
    <t>人力资源部</t>
  </si>
  <si>
    <t>0572-5302126</t>
  </si>
  <si>
    <t>高分子材料、工科</t>
  </si>
  <si>
    <t>电气、自动化、工科类</t>
  </si>
  <si>
    <t>标准化工程师</t>
  </si>
  <si>
    <t>标准化、工科类</t>
  </si>
  <si>
    <t>客服工程师</t>
  </si>
  <si>
    <t>管理类、工科类</t>
  </si>
  <si>
    <t>质量、工科类</t>
  </si>
  <si>
    <t>浙江洁美电子信息材料有限公司</t>
  </si>
  <si>
    <t>机电/电气等专业</t>
  </si>
  <si>
    <t>陈玉凤</t>
  </si>
  <si>
    <t>工商管理/人力资源/法律/教育等专业</t>
  </si>
  <si>
    <t>机电一体化/机械等专业</t>
  </si>
  <si>
    <t>自动化/电气等相关专业</t>
  </si>
  <si>
    <t>安吉热威电热科技有限公司</t>
  </si>
  <si>
    <t>样品开发工程师</t>
  </si>
  <si>
    <t>机械、车辆、材料等</t>
  </si>
  <si>
    <t>周慧</t>
  </si>
  <si>
    <t>数据管理</t>
  </si>
  <si>
    <t>财务、会计学、审计等</t>
  </si>
  <si>
    <t>PMC</t>
  </si>
  <si>
    <t>工业工程、物流管理等</t>
  </si>
  <si>
    <t>机械、质量、材料等</t>
  </si>
  <si>
    <t>浙江亚能能源科技有限公司</t>
  </si>
  <si>
    <t>电子、自动化、机械、电气相关专业</t>
  </si>
  <si>
    <t>浙江英特科技股份有限公司</t>
  </si>
  <si>
    <t>工业工程/机械设计制造</t>
  </si>
  <si>
    <t>张小姐</t>
  </si>
  <si>
    <t>机械设计制造、制冷与暖通</t>
  </si>
  <si>
    <t>财务管理、会计学</t>
  </si>
  <si>
    <t>和也健康科技有限公司</t>
  </si>
  <si>
    <t>生产/需求计划</t>
  </si>
  <si>
    <t>数学、统计学等相关专业</t>
  </si>
  <si>
    <t>郭宇</t>
  </si>
  <si>
    <t>健康数据科学官</t>
  </si>
  <si>
    <t>产学研专员</t>
  </si>
  <si>
    <t>生物学、药学相关专业</t>
  </si>
  <si>
    <t>工业设计、产品设计相关专业</t>
  </si>
  <si>
    <t>开发工程师</t>
  </si>
  <si>
    <t>服装设计、纺织工程等相关专业，熟悉CAD、3D等软件</t>
  </si>
  <si>
    <t>电子结构工程师</t>
  </si>
  <si>
    <t>设计相关专业或电子相关专业，熟悉CAD、3D</t>
  </si>
  <si>
    <t>市场主持人</t>
  </si>
  <si>
    <t>表演、音乐、传媒相关专业（有才艺、普通话标准）</t>
  </si>
  <si>
    <t>市场督导</t>
  </si>
  <si>
    <t>安吉县龙威家具有限责任公司</t>
  </si>
  <si>
    <t>BOM资料员</t>
  </si>
  <si>
    <t>张霞</t>
  </si>
  <si>
    <t>PMC专员</t>
  </si>
  <si>
    <t>信息部主管</t>
  </si>
  <si>
    <t>浙江护童人体工学科技股份有限公司</t>
  </si>
  <si>
    <t>助理IE工程师</t>
  </si>
  <si>
    <t>工业工程</t>
  </si>
  <si>
    <t>张先生</t>
  </si>
  <si>
    <t>机械制造及其制动化、木材科学与工程</t>
  </si>
  <si>
    <t>助理结构工程师</t>
  </si>
  <si>
    <t>机械制造及其制动化、车辆工程</t>
  </si>
  <si>
    <t>专利工程师</t>
  </si>
  <si>
    <t>助理生产工程师</t>
  </si>
  <si>
    <t>PMC工程师</t>
  </si>
  <si>
    <t>执行采购工程师</t>
  </si>
  <si>
    <t>采购开发工程师</t>
  </si>
  <si>
    <t>树兰（安吉）医院有限公司</t>
  </si>
  <si>
    <t>临床医学、中医学、中西医临床医学，已取得执业医师证书或住院医师规范化培训证书优先</t>
  </si>
  <si>
    <t>郭威</t>
  </si>
  <si>
    <t>临床医学，已取得执业医师证书或住院医师规范化培训证书优先</t>
  </si>
  <si>
    <t>妇产科医师</t>
  </si>
  <si>
    <t>临床医学、麻醉学，已取得执业医师证书或住院医师规范化培训证书优先</t>
  </si>
  <si>
    <t>临床医学、医学影像学，已取得执业医师证书或住院医师规范化培训证书优先</t>
  </si>
  <si>
    <t>针灸推拿学、康复医学、中医康复学，已取得执业医师证书或住院医师规范化培训证书优先</t>
  </si>
  <si>
    <t>康复治疗师</t>
  </si>
  <si>
    <t>康复治疗学，已取得执业医师证书或住院医师规范化培训证书优先</t>
  </si>
  <si>
    <t>护理学、助产学</t>
  </si>
  <si>
    <t>浙江湖州汇泉康复医院有限公司</t>
  </si>
  <si>
    <t>康复/临床医学</t>
  </si>
  <si>
    <t>陈晓琪</t>
  </si>
  <si>
    <t>药剂士</t>
  </si>
  <si>
    <t>药剂</t>
  </si>
  <si>
    <t>护理/助产</t>
  </si>
  <si>
    <t>安吉瑞宝家具有限公司</t>
  </si>
  <si>
    <t>跨境电商</t>
  </si>
  <si>
    <t>市场营销/电商/贸易类专业优先</t>
  </si>
  <si>
    <t>阳月娥</t>
  </si>
  <si>
    <t>商务英语、国贸等专业优先</t>
  </si>
  <si>
    <t>外贸业务员（日语）</t>
  </si>
  <si>
    <t>日语专业优先</t>
  </si>
  <si>
    <t>外贸业务（小语种）</t>
  </si>
  <si>
    <t>西班牙、俄语、韩语等相关专业</t>
  </si>
  <si>
    <t>外语或营销、贸易类专业优先</t>
  </si>
  <si>
    <t>ERP运维</t>
  </si>
  <si>
    <t>电子信息类专业优先</t>
  </si>
  <si>
    <t>跨境电商运营专员</t>
  </si>
  <si>
    <t>内销业务员</t>
  </si>
  <si>
    <t>市场营销类专业优先</t>
  </si>
  <si>
    <t>成品质检</t>
  </si>
  <si>
    <t>安吉县科声磁性器材有限公司</t>
  </si>
  <si>
    <t xml:space="preserve"> 机械工程师</t>
  </si>
  <si>
    <t>机械设计制造及其自动化专业（熟悉CAD应用）</t>
  </si>
  <si>
    <t xml:space="preserve">  严红伟</t>
  </si>
  <si>
    <t>材料工程、金属材料工程、应用物理学、 应用化学相关专业</t>
  </si>
  <si>
    <t>电气工程及其自动化专业（熟悉PIC应用）</t>
  </si>
  <si>
    <t>机械设计制造及其自动化、电气工程及其自动化、金属材料工程、相关专业</t>
  </si>
  <si>
    <t>行政管理专员</t>
  </si>
  <si>
    <t>相关工商行政、人力资源管理管理专业</t>
  </si>
  <si>
    <t xml:space="preserve">  安吉亚太制动系统有限公司</t>
  </si>
  <si>
    <t>车辆工程及机械类相关专业</t>
  </si>
  <si>
    <t>郎先生</t>
  </si>
  <si>
    <t>表面处理工程师</t>
  </si>
  <si>
    <t>化学工艺工程相关专业</t>
  </si>
  <si>
    <t>机电一体化相关专业</t>
  </si>
  <si>
    <t xml:space="preserve"> 安吉伊纳福家居有限公司</t>
  </si>
  <si>
    <t>10-30万，五险一金</t>
  </si>
  <si>
    <t>徐红</t>
  </si>
  <si>
    <t>外贸跟单</t>
  </si>
  <si>
    <t>外贸经理助理</t>
  </si>
  <si>
    <t>专业不限（秘书学/行政管理优先）</t>
  </si>
  <si>
    <t>自动化设备管理</t>
  </si>
  <si>
    <t>机械设计制造/自动化</t>
  </si>
  <si>
    <t xml:space="preserve"> 乐捷家居股份有限公司</t>
  </si>
  <si>
    <t>人力资源助理</t>
  </si>
  <si>
    <t>邵钰铭</t>
  </si>
  <si>
    <t>英语、西班牙语</t>
  </si>
  <si>
    <t>工艺设计师</t>
  </si>
  <si>
    <t>产品设计、机械设计</t>
  </si>
  <si>
    <t>马丁科瑞半导体（浙江）有限公司</t>
  </si>
  <si>
    <t>工业自动化、计算机、软件工程等</t>
  </si>
  <si>
    <t>7-30万，五险一金</t>
  </si>
  <si>
    <t>王维红</t>
  </si>
  <si>
    <t>电气设计工程师</t>
  </si>
  <si>
    <t>工业自动化及其电气相关专业</t>
  </si>
  <si>
    <t>7-22万，五险一金</t>
  </si>
  <si>
    <t>机械设计及其自动化相关专业</t>
  </si>
  <si>
    <t>自动化调试工程师</t>
  </si>
  <si>
    <t>安装调试工程师</t>
  </si>
  <si>
    <t>投融资助理</t>
  </si>
  <si>
    <t>国际金融类/ 理工科等</t>
  </si>
  <si>
    <t>工商、企业、国际金融</t>
  </si>
  <si>
    <t>7-16万，五险一金</t>
  </si>
  <si>
    <t>运营总经理助理</t>
  </si>
  <si>
    <t>财务、国际金融、统计</t>
  </si>
  <si>
    <t>人事专员/助理</t>
  </si>
  <si>
    <t>人力资源管理、行政管理、公文管理相关</t>
  </si>
  <si>
    <t>装配技师</t>
  </si>
  <si>
    <t>自动化</t>
  </si>
  <si>
    <t>机械/电气安装调试</t>
  </si>
  <si>
    <t>电子相关专业</t>
  </si>
  <si>
    <t>物流及电子相关专业</t>
  </si>
  <si>
    <t>普星（安吉）燃机热电有限公司</t>
  </si>
  <si>
    <t>全能值班员</t>
  </si>
  <si>
    <t>办公室</t>
  </si>
  <si>
    <t>0572-5708572</t>
  </si>
  <si>
    <t>机务检修</t>
  </si>
  <si>
    <t>电仪检修</t>
  </si>
  <si>
    <t>电子信息、机电相关专业</t>
  </si>
  <si>
    <t>电厂水处理</t>
  </si>
  <si>
    <t>环保专业</t>
  </si>
  <si>
    <t>味斯美食品科技（安吉）有限公司</t>
  </si>
  <si>
    <t>ERP开发工程师</t>
  </si>
  <si>
    <t>范玉芳</t>
  </si>
  <si>
    <t>企管、行管等</t>
  </si>
  <si>
    <t>浙江安吉祥泰家具有限公司</t>
  </si>
  <si>
    <t>黄伊旻</t>
  </si>
  <si>
    <t>浙江博泰家具股份有限公司</t>
  </si>
  <si>
    <t>管培生(人资方向）</t>
  </si>
  <si>
    <t>人资/英语/法律</t>
  </si>
  <si>
    <t>7.8-8.5万，五险一金</t>
  </si>
  <si>
    <t xml:space="preserve"> 程羽</t>
  </si>
  <si>
    <t>管培生（外贸方向）</t>
  </si>
  <si>
    <t>外语/国贸</t>
  </si>
  <si>
    <t>管培生（设计方向）</t>
  </si>
  <si>
    <t>机械/外观/工业设计</t>
  </si>
  <si>
    <t>管培生(越南方向）</t>
  </si>
  <si>
    <t>管培生（运营方向）</t>
  </si>
  <si>
    <t>管培生(品质方向）</t>
  </si>
  <si>
    <t>管培生(供应链方向）</t>
  </si>
  <si>
    <t>浙江辰隆芯科集成电路制造有限公司</t>
  </si>
  <si>
    <t>电芯材料助理工程师</t>
  </si>
  <si>
    <t>电化学/应用化学/材料/化学工程等相关专业</t>
  </si>
  <si>
    <t>电芯结构助理工程师</t>
  </si>
  <si>
    <t>工科类专业</t>
  </si>
  <si>
    <t>电芯工艺助理工程师</t>
  </si>
  <si>
    <t>机械助理工程师/工程师</t>
  </si>
  <si>
    <t>浙江纳吉生物科技有限公司</t>
  </si>
  <si>
    <t>注册主管</t>
  </si>
  <si>
    <t>生物、化学、医疗器械</t>
  </si>
  <si>
    <t>14-21万，五险一金</t>
  </si>
  <si>
    <t>武秀雯</t>
  </si>
  <si>
    <t>16.8-21万，五险一金</t>
  </si>
  <si>
    <t>11.2-16.8万，五险一金</t>
  </si>
  <si>
    <t>质量检验</t>
  </si>
  <si>
    <t>生物、化学、微生物</t>
  </si>
  <si>
    <t>8.4-11.2万，五险一金</t>
  </si>
  <si>
    <t>生产工艺</t>
  </si>
  <si>
    <t>行政/财务</t>
  </si>
  <si>
    <t>管理、财务</t>
  </si>
  <si>
    <t>库管</t>
  </si>
  <si>
    <t xml:space="preserve"> 浙江天草生物科技股份有限公司</t>
  </si>
  <si>
    <t>生产车间储备干部</t>
  </si>
  <si>
    <t>生物/化学/制药/食品类</t>
  </si>
  <si>
    <t xml:space="preserve">7万，五险一金                 </t>
  </si>
  <si>
    <t>张启光</t>
  </si>
  <si>
    <t>现场质量管控（QA）</t>
  </si>
  <si>
    <t>生物/制药/化学/食品</t>
  </si>
  <si>
    <t xml:space="preserve">7万，五险一金  </t>
  </si>
  <si>
    <t>安全工程</t>
  </si>
  <si>
    <t>机电一体化/电气自动化</t>
  </si>
  <si>
    <t>计量管理/机电一体化</t>
  </si>
  <si>
    <t xml:space="preserve">6-7万，五险一金 </t>
  </si>
  <si>
    <t>中控工</t>
  </si>
  <si>
    <t>浙江易蓝科技有限公司</t>
  </si>
  <si>
    <r>
      <rPr>
        <sz val="11"/>
        <rFont val="宋体"/>
        <charset val="134"/>
      </rPr>
      <t>7-12万，五险一金</t>
    </r>
    <r>
      <rPr>
        <sz val="11"/>
        <rFont val="Arial"/>
        <charset val="0"/>
      </rPr>
      <t xml:space="preserve">	</t>
    </r>
  </si>
  <si>
    <t>徐朝辉</t>
  </si>
  <si>
    <t>工科专业</t>
  </si>
  <si>
    <t>物流管理</t>
  </si>
  <si>
    <t>电子、通信、计算机专业</t>
  </si>
  <si>
    <t>系统工程师</t>
  </si>
  <si>
    <t>电子、汽车专业</t>
  </si>
  <si>
    <t>电子、通信、计算机</t>
  </si>
  <si>
    <t>电子、机制及自动化</t>
  </si>
  <si>
    <t>网络诊断工程师</t>
  </si>
  <si>
    <t>电子专业</t>
  </si>
  <si>
    <t>电子及相关专业</t>
  </si>
  <si>
    <t>标定工程师</t>
  </si>
  <si>
    <t>实验工程师</t>
  </si>
  <si>
    <t>电子类专业</t>
  </si>
  <si>
    <t>安吉桢正运动控制技术有限公司</t>
  </si>
  <si>
    <t>售后技术支持</t>
  </si>
  <si>
    <t>自动化、机电一体化</t>
  </si>
  <si>
    <t>8-12万，五险一金（工作地点安吉）</t>
  </si>
  <si>
    <t>余耀</t>
  </si>
  <si>
    <t>销售代表（储备）</t>
  </si>
  <si>
    <t>市场营销、自动化、机电一体化</t>
  </si>
  <si>
    <t>伺服硬件工程师</t>
  </si>
  <si>
    <t>8-15万，五险一金，工作地杭州（不提供住宿）、安吉（食宿）</t>
  </si>
  <si>
    <t>伺服固件工程师</t>
  </si>
  <si>
    <t>电机工程师</t>
  </si>
  <si>
    <t>伺服测试工程师</t>
  </si>
  <si>
    <t>电气、自动化、电子、控制</t>
  </si>
  <si>
    <t>百世美生物技术（浙江）有限公司</t>
  </si>
  <si>
    <t>纯化工程师</t>
  </si>
  <si>
    <t>生物相关专业</t>
  </si>
  <si>
    <t>孙菁斌</t>
  </si>
  <si>
    <t>提取工程师</t>
  </si>
  <si>
    <t>明康汇生态农业集团安吉种植有限公司</t>
  </si>
  <si>
    <t>6.5万，五险一金</t>
  </si>
  <si>
    <t>钱薪央</t>
  </si>
  <si>
    <t>运营岗</t>
  </si>
  <si>
    <t>浙江锋凌新材料科技有限公司</t>
  </si>
  <si>
    <t>化学、化工以及材料类</t>
  </si>
  <si>
    <t>李全涛</t>
  </si>
  <si>
    <t xml:space="preserve"> 浙江华翊铁芯制造有限公司</t>
  </si>
  <si>
    <t>质量主管</t>
  </si>
  <si>
    <t>赵芳</t>
  </si>
  <si>
    <t>机械及自动化</t>
  </si>
  <si>
    <t>浙江九龙机械有限公司</t>
  </si>
  <si>
    <t>朱燕丽</t>
  </si>
  <si>
    <t>技术支持（数控编程调试、设备管理员）</t>
  </si>
  <si>
    <t>数控技术、机电一体化、电气工程及其自动化等机械类相关专业</t>
  </si>
  <si>
    <t>浙江曼汇科技有限责任公司</t>
  </si>
  <si>
    <t>计算机、车辆工程、通信、自动化控制等相关专业</t>
  </si>
  <si>
    <t>程梁月</t>
  </si>
  <si>
    <t>机械，车辆工程等专业</t>
  </si>
  <si>
    <t>材料、机械、机电类专业</t>
  </si>
  <si>
    <t>项目质量工程师</t>
  </si>
  <si>
    <t>机械设计一体化、整车设计</t>
  </si>
  <si>
    <t>SQE质量工程师</t>
  </si>
  <si>
    <t>电子电气相关专业</t>
  </si>
  <si>
    <t>浙江天璇智控科技有限公司</t>
  </si>
  <si>
    <t>电子、电气工程、自动化等</t>
  </si>
  <si>
    <t>华美娇</t>
  </si>
  <si>
    <t>电气、仪表、机电一体化</t>
  </si>
  <si>
    <t>自动化、仪器仪表专业</t>
  </si>
  <si>
    <t>软件设计</t>
  </si>
  <si>
    <t>软件维护工程师</t>
  </si>
  <si>
    <t>电子\电气\自动化\机电一体化</t>
  </si>
  <si>
    <t>行政文员/实习生师</t>
  </si>
  <si>
    <t>文科</t>
  </si>
  <si>
    <t>浙江鑫盛永磁科技股份有限公司</t>
  </si>
  <si>
    <t>金属材料、材料物理、磁学等材料类专业</t>
  </si>
  <si>
    <t>金属材料、材料及化工专业</t>
  </si>
  <si>
    <t>机械、电气、机电等理工科专业</t>
  </si>
  <si>
    <t>测试员</t>
  </si>
  <si>
    <t>化学化工、材料等专业</t>
  </si>
  <si>
    <t>材料、机械、电子等理工科专业</t>
  </si>
  <si>
    <t>安吉博瑞大酒店管理有限公司</t>
  </si>
  <si>
    <t>餐饮储备管理人员</t>
  </si>
  <si>
    <t>冯玲</t>
  </si>
  <si>
    <t>客房储备管理人员</t>
  </si>
  <si>
    <t>前厅储备管理人员</t>
  </si>
  <si>
    <t xml:space="preserve">安吉杨府烟酒商行 </t>
  </si>
  <si>
    <t>经理（合伙人）</t>
  </si>
  <si>
    <t>杨兆魁</t>
  </si>
  <si>
    <t>安吉银海家电有限公司</t>
  </si>
  <si>
    <t>张欣</t>
  </si>
  <si>
    <t>销售业务员</t>
  </si>
  <si>
    <t>暖通造价师</t>
  </si>
  <si>
    <t>工程造价/暖通</t>
  </si>
  <si>
    <t>安吉悦杨科技信息有限公司</t>
  </si>
  <si>
    <t>殷先生</t>
  </si>
  <si>
    <t>湖州贝壳房地产经纪有限公司加盟店</t>
  </si>
  <si>
    <t>房产经纪人</t>
  </si>
  <si>
    <t>宋远洲</t>
  </si>
  <si>
    <t xml:space="preserve"> 浙江虾米网络信息有限公司</t>
  </si>
  <si>
    <t>国际站运营</t>
  </si>
  <si>
    <t>8万-12万，五险一金</t>
  </si>
  <si>
    <t>覃思念</t>
  </si>
  <si>
    <t>外贸、英语等相关专业</t>
  </si>
  <si>
    <t>10万-13万，五险一金</t>
  </si>
  <si>
    <t>安吉乡土农业发展有限公司</t>
  </si>
  <si>
    <t>会 计</t>
  </si>
  <si>
    <t>姚伟婷</t>
  </si>
  <si>
    <t>程序管理员</t>
  </si>
  <si>
    <t>旅游专业</t>
  </si>
  <si>
    <t>计调助理</t>
  </si>
  <si>
    <t>浙江鼎泓茗茶业有限公司</t>
  </si>
  <si>
    <t>陈全胜</t>
  </si>
  <si>
    <t>连锁经营与管理</t>
  </si>
  <si>
    <t>大数据与会计</t>
  </si>
  <si>
    <t>会展策划与管理</t>
  </si>
  <si>
    <t>茶叶生产与加工</t>
  </si>
  <si>
    <t>茶艺与茶文化</t>
  </si>
  <si>
    <t>湖州全都来了网络科技有限公司</t>
  </si>
  <si>
    <t>杨培雪</t>
  </si>
  <si>
    <t>商家运营助理</t>
  </si>
  <si>
    <t>OTA运营</t>
  </si>
  <si>
    <t>媒介运营</t>
  </si>
  <si>
    <t>上海新语者企业服务有限公司</t>
  </si>
  <si>
    <t>金融培训实习生</t>
  </si>
  <si>
    <t>不限，金融、数学、统计、财务工商管理等理工类优先</t>
  </si>
  <si>
    <t>王开</t>
  </si>
  <si>
    <t>私募交易员</t>
  </si>
  <si>
    <t>数据分析师</t>
  </si>
  <si>
    <t>证券研究员</t>
  </si>
  <si>
    <t>基金交易员</t>
  </si>
  <si>
    <t>投资经理</t>
  </si>
  <si>
    <t xml:space="preserve">  浙江山水灵峰集团有限公司</t>
  </si>
  <si>
    <t>设备维修经理</t>
  </si>
  <si>
    <t>机电维修相关</t>
  </si>
  <si>
    <t>14-15万，五险一金</t>
  </si>
  <si>
    <t>人事部</t>
  </si>
  <si>
    <t>设备维修技术员</t>
  </si>
  <si>
    <t>营销相关</t>
  </si>
  <si>
    <t>执行与策划</t>
  </si>
  <si>
    <t>策划相关</t>
  </si>
  <si>
    <t>新媒体专员</t>
  </si>
  <si>
    <t>摄影、剪辑相关</t>
  </si>
  <si>
    <t>拓展教官</t>
  </si>
  <si>
    <t>体育</t>
  </si>
  <si>
    <t>蹦极教练</t>
  </si>
  <si>
    <t>度假管家</t>
  </si>
  <si>
    <t>助理施工员</t>
  </si>
  <si>
    <t>建设相关</t>
  </si>
  <si>
    <t>3.6万，商业险，提供食宿</t>
  </si>
  <si>
    <t xml:space="preserve"> 安吉极白白茶有限公司</t>
  </si>
  <si>
    <t>品控专员</t>
  </si>
  <si>
    <t>茶学</t>
  </si>
  <si>
    <t>戴欣虹</t>
  </si>
  <si>
    <t>门店销售</t>
  </si>
  <si>
    <t>鲸联数字科技（湖州）有限公司</t>
  </si>
  <si>
    <t>应用工程师</t>
  </si>
  <si>
    <t>物理、电子信息、机电一体化等专业</t>
  </si>
  <si>
    <t>8-10万,五险一金</t>
  </si>
  <si>
    <t>王海龙</t>
  </si>
  <si>
    <t>浙江粤强家具科技有限公司</t>
  </si>
  <si>
    <t>英语、国贸等</t>
  </si>
  <si>
    <t>6-20万,五险一金</t>
  </si>
  <si>
    <t>周玲</t>
  </si>
  <si>
    <t>电商跟单</t>
  </si>
  <si>
    <t>浙江丽孚科技有限公司</t>
  </si>
  <si>
    <t>化学材料、高分子材料专业</t>
  </si>
  <si>
    <t>杨静</t>
  </si>
  <si>
    <t>理工、化学材料、高分子材料专业</t>
  </si>
  <si>
    <t>中策橡胶（安吉）有限公司</t>
  </si>
  <si>
    <t>机械技术</t>
  </si>
  <si>
    <t>机械工程、机械自动化等相关专业</t>
  </si>
  <si>
    <t>6.5—9万，五险一金</t>
  </si>
  <si>
    <t>刘亮</t>
  </si>
  <si>
    <t>电气技术</t>
  </si>
  <si>
    <t>机电一体化、电气自动化相关专业</t>
  </si>
  <si>
    <t>高分子材料、化工等相关专业</t>
  </si>
  <si>
    <t>6—9万，五险一金</t>
  </si>
  <si>
    <t xml:space="preserve"> 6-9万，五险一金</t>
  </si>
  <si>
    <t>安吉绿乡运营管理有限公司</t>
  </si>
  <si>
    <t>招商招产主管/经理</t>
  </si>
  <si>
    <t>韩露</t>
  </si>
  <si>
    <t>产业运营主管/经理</t>
  </si>
  <si>
    <t>产品（农产品、文创）经营主管</t>
  </si>
  <si>
    <t xml:space="preserve"> 安吉五峰山运动村</t>
  </si>
  <si>
    <t>OTA线上运营专员</t>
  </si>
  <si>
    <t>郑丹</t>
  </si>
  <si>
    <t>策划、设计</t>
  </si>
  <si>
    <t>营销人员</t>
  </si>
  <si>
    <t>场馆运营专员</t>
  </si>
  <si>
    <t>酒店、旅游</t>
  </si>
  <si>
    <t>安吉芽芽度假村有限公司君澜度假酒店</t>
  </si>
  <si>
    <t>陶丁丁</t>
  </si>
  <si>
    <t>餐饮接待</t>
  </si>
  <si>
    <t>康乐接待</t>
  </si>
  <si>
    <t>NA</t>
  </si>
  <si>
    <t>浙江听涧文化旅游开发有限责任公司</t>
  </si>
  <si>
    <t>6-6.5万,五险一金</t>
  </si>
  <si>
    <t>朱娟</t>
  </si>
  <si>
    <t>民宿店长</t>
  </si>
  <si>
    <t>7-9万,五险一金</t>
  </si>
  <si>
    <t>摄影师</t>
  </si>
  <si>
    <t>安吉嘉诚五金有限公司</t>
  </si>
  <si>
    <t>技术部资料员</t>
  </si>
  <si>
    <t>机械制造</t>
  </si>
  <si>
    <t>吉桂琴</t>
  </si>
  <si>
    <t>开发部主管</t>
  </si>
  <si>
    <t>机械或机电</t>
  </si>
  <si>
    <t>系统专员</t>
  </si>
  <si>
    <t>后备干部</t>
  </si>
  <si>
    <t>铭扬工程设计集团有限公司湖州分公司</t>
  </si>
  <si>
    <t>建筑设计师</t>
  </si>
  <si>
    <t>建筑学</t>
  </si>
  <si>
    <t>吴主任</t>
  </si>
  <si>
    <t>结构设计师</t>
  </si>
  <si>
    <t>电气及其电气自动化</t>
  </si>
  <si>
    <t>安吉远东卫生材料有限公司</t>
  </si>
  <si>
    <t>国际贸易或者商务英语专业</t>
  </si>
  <si>
    <t>项艳</t>
  </si>
  <si>
    <t>安吉怡景园艺用品有限公司</t>
  </si>
  <si>
    <t>设计总监</t>
  </si>
  <si>
    <t>家具设计、美术设计</t>
  </si>
  <si>
    <t>周军恩</t>
  </si>
  <si>
    <t>电子商务、市场营销</t>
  </si>
  <si>
    <t>不限，有相关经验优先</t>
  </si>
  <si>
    <t>安吉英才人力资源服务有限公司</t>
  </si>
  <si>
    <t>招聘客服专员</t>
  </si>
  <si>
    <t>王一超</t>
  </si>
  <si>
    <t>招聘培训专员</t>
  </si>
  <si>
    <t>浙江浙北人力资源服务有限公司</t>
  </si>
  <si>
    <t>朱盈韬</t>
  </si>
  <si>
    <t>招聘储备干部</t>
  </si>
  <si>
    <t>橡皮擦民宿（安吉）有限公司</t>
  </si>
  <si>
    <t>自媒体运营</t>
  </si>
  <si>
    <t>陈南通</t>
  </si>
  <si>
    <t>13587915220</t>
  </si>
  <si>
    <t>浙江优凯信科技有限公司</t>
  </si>
  <si>
    <t>国贸类</t>
  </si>
  <si>
    <t>马肖肖</t>
  </si>
  <si>
    <t>浙江国潮蜜兔科技有限公司</t>
  </si>
  <si>
    <t>刘辉</t>
  </si>
  <si>
    <t>浙江瓦信智能技术有限公司</t>
  </si>
  <si>
    <t>商务</t>
  </si>
  <si>
    <t>6万起， 五险一金</t>
  </si>
  <si>
    <t>邱夏</t>
  </si>
  <si>
    <t>安吉美度美谈文化传媒有限公司</t>
  </si>
  <si>
    <t>商业策划岗</t>
  </si>
  <si>
    <t>市场营销；单子商务专业；传媒策划与管理专业；广告学等相关专业</t>
  </si>
  <si>
    <t>李卓然</t>
  </si>
  <si>
    <t>编导</t>
  </si>
  <si>
    <t>戏剧影视导演；广播电视编导；影视制片管理；电影学等相关专业</t>
  </si>
  <si>
    <t>播音主持专业；音乐表演专业，艺术类等相关专业</t>
  </si>
  <si>
    <t>经济管理；市场营销；传媒等相关专业</t>
  </si>
  <si>
    <t>直播运营岗</t>
  </si>
  <si>
    <t>传媒策划与管理专业；直播电商服务专业；新闻学，传播学；广告学等相关专业</t>
  </si>
  <si>
    <t>两朵村花（安吉）电子商务有限公司</t>
  </si>
  <si>
    <t>周伟勋</t>
  </si>
  <si>
    <t>剪辑员</t>
  </si>
  <si>
    <t>剪辑类相关专业</t>
  </si>
  <si>
    <t>摄影/摄像</t>
  </si>
  <si>
    <t>摄影类相关专业</t>
  </si>
  <si>
    <t>杭州云梯科技有限公司</t>
  </si>
  <si>
    <t>教育达人主播</t>
  </si>
  <si>
    <t>师范类优先</t>
  </si>
  <si>
    <t>10-200万，五险一金</t>
  </si>
  <si>
    <t>吕丞天</t>
  </si>
  <si>
    <t>线上教师（全科）</t>
  </si>
  <si>
    <t>师范类专业</t>
  </si>
  <si>
    <t>社群运营</t>
  </si>
  <si>
    <t>直播运营</t>
  </si>
  <si>
    <t>短视频运营</t>
  </si>
  <si>
    <t>教学资料制作</t>
  </si>
  <si>
    <t>手造时代(湖州)文创有限责任公司</t>
  </si>
  <si>
    <t>仓管主管</t>
  </si>
  <si>
    <t>物流专业优先</t>
  </si>
  <si>
    <t>陶斯伟</t>
  </si>
  <si>
    <t>会计专业优先</t>
  </si>
  <si>
    <t>手工老师</t>
  </si>
  <si>
    <t>美术设计工艺类(教资证优先)</t>
  </si>
  <si>
    <t>媒体电商运营类优先</t>
  </si>
  <si>
    <t xml:space="preserve"> 原力农业发展（安吉）有限公司</t>
  </si>
  <si>
    <t>农业主管</t>
  </si>
  <si>
    <t>农业相关</t>
  </si>
  <si>
    <t>吴萍</t>
  </si>
  <si>
    <t>研学老师</t>
  </si>
  <si>
    <t>教师相关</t>
  </si>
  <si>
    <t>短视频制作与编辑</t>
  </si>
  <si>
    <t xml:space="preserve"> 浙江九天十方文化传媒有限公司</t>
  </si>
  <si>
    <t>客服播音主持</t>
  </si>
  <si>
    <t>运营，旅游，市场营销</t>
  </si>
  <si>
    <t>吴慧斌</t>
  </si>
  <si>
    <t>市场部</t>
  </si>
  <si>
    <t>运营部</t>
  </si>
  <si>
    <t>安吉大侠文化传播有限公司</t>
  </si>
  <si>
    <t>文案策划</t>
  </si>
  <si>
    <t>文学/广告策划</t>
  </si>
  <si>
    <t>7-15万,五险一金</t>
  </si>
  <si>
    <t>舒佳妮</t>
  </si>
  <si>
    <t>6-15万,五险一金</t>
  </si>
  <si>
    <t>视频剪辑</t>
  </si>
  <si>
    <t>广播电视</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</si>
</sst>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000000"/>
    <numFmt numFmtId="44" formatCode="_ &quot;￥&quot;* #,##0.00_ ;_ &quot;￥&quot;* \-#,##0.00_ ;_ &quot;￥&quot;* &quot;-&quot;??_ ;_ @_ "/>
    <numFmt numFmtId="43" formatCode="_ * #,##0.00_ ;_ * \-#,##0.00_ ;_ * &quot;-&quot;??_ ;_ @_ "/>
  </numFmts>
  <fonts count="33">
    <font>
      <sz val="11"/>
      <color theme="1"/>
      <name val="宋体"/>
      <charset val="134"/>
      <scheme val="minor"/>
    </font>
    <font>
      <sz val="11"/>
      <name val="宋体"/>
      <charset val="134"/>
      <scheme val="minor"/>
    </font>
    <font>
      <sz val="11"/>
      <name val="宋体"/>
      <charset val="134"/>
    </font>
    <font>
      <sz val="11"/>
      <name val="Times New Roman"/>
      <charset val="0"/>
    </font>
    <font>
      <sz val="11"/>
      <name val="仿宋_GB2312"/>
      <charset val="134"/>
    </font>
    <font>
      <b/>
      <sz val="14"/>
      <name val="宋体"/>
      <charset val="134"/>
    </font>
    <font>
      <b/>
      <sz val="11"/>
      <name val="宋体"/>
      <charset val="134"/>
    </font>
    <font>
      <sz val="11"/>
      <color theme="1"/>
      <name val="宋体"/>
      <charset val="134"/>
    </font>
    <font>
      <sz val="10.5"/>
      <color rgb="FF171A1D"/>
      <name val="Segoe UI"/>
      <charset val="134"/>
    </font>
    <font>
      <sz val="10.5"/>
      <color rgb="FF171A1D"/>
      <name val="宋体"/>
      <charset val="134"/>
    </font>
    <font>
      <sz val="11"/>
      <color theme="1"/>
      <name val="宋体"/>
      <charset val="0"/>
    </font>
    <font>
      <sz val="11"/>
      <color rgb="FF000000"/>
      <name val="宋体"/>
      <charset val="134"/>
    </font>
    <font>
      <b/>
      <sz val="18"/>
      <color theme="3"/>
      <name val="宋体"/>
      <charset val="134"/>
      <scheme val="minor"/>
    </font>
    <font>
      <sz val="11"/>
      <color theme="0"/>
      <name val="宋体"/>
      <charset val="134"/>
      <scheme val="minor"/>
    </font>
    <font>
      <sz val="11"/>
      <color rgb="FF3F3F76"/>
      <name val="宋体"/>
      <charset val="134"/>
      <scheme val="minor"/>
    </font>
    <font>
      <b/>
      <sz val="11"/>
      <color rgb="FF3F3F3F"/>
      <name val="宋体"/>
      <charset val="134"/>
      <scheme val="minor"/>
    </font>
    <font>
      <sz val="11"/>
      <color rgb="FF9C0006"/>
      <name val="宋体"/>
      <charset val="134"/>
      <scheme val="minor"/>
    </font>
    <font>
      <u/>
      <sz val="11"/>
      <color rgb="FF0000FF"/>
      <name val="宋体"/>
      <charset val="134"/>
      <scheme val="minor"/>
    </font>
    <font>
      <b/>
      <sz val="13"/>
      <color theme="3"/>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i/>
      <sz val="11"/>
      <color rgb="FF7F7F7F"/>
      <name val="宋体"/>
      <charset val="134"/>
      <scheme val="minor"/>
    </font>
    <font>
      <sz val="11"/>
      <color rgb="FF006100"/>
      <name val="宋体"/>
      <charset val="134"/>
      <scheme val="minor"/>
    </font>
    <font>
      <b/>
      <sz val="15"/>
      <color theme="3"/>
      <name val="宋体"/>
      <charset val="134"/>
      <scheme val="minor"/>
    </font>
    <font>
      <b/>
      <sz val="11"/>
      <color theme="1"/>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9C6500"/>
      <name val="宋体"/>
      <charset val="134"/>
      <scheme val="minor"/>
    </font>
    <font>
      <sz val="11"/>
      <color indexed="8"/>
      <name val="宋体"/>
      <charset val="134"/>
    </font>
    <font>
      <sz val="11"/>
      <color indexed="8"/>
      <name val="宋体"/>
      <charset val="0"/>
    </font>
    <font>
      <sz val="11"/>
      <name val="Arial"/>
      <charset val="0"/>
    </font>
  </fonts>
  <fills count="33">
    <fill>
      <patternFill patternType="none"/>
    </fill>
    <fill>
      <patternFill patternType="gray125"/>
    </fill>
    <fill>
      <patternFill patternType="solid">
        <fgColor theme="5" tint="0.599993896298105"/>
        <bgColor indexed="64"/>
      </patternFill>
    </fill>
    <fill>
      <patternFill patternType="solid">
        <fgColor theme="7" tint="0.399945066682943"/>
        <bgColor indexed="64"/>
      </patternFill>
    </fill>
    <fill>
      <patternFill patternType="solid">
        <fgColor theme="4" tint="0.399945066682943"/>
        <bgColor indexed="64"/>
      </patternFill>
    </fill>
    <fill>
      <patternFill patternType="solid">
        <fgColor theme="6" tint="0.799951170384838"/>
        <bgColor indexed="64"/>
      </patternFill>
    </fill>
    <fill>
      <patternFill patternType="solid">
        <fgColor rgb="FFFFCC99"/>
        <bgColor indexed="64"/>
      </patternFill>
    </fill>
    <fill>
      <patternFill patternType="solid">
        <fgColor theme="7" tint="0.799951170384838"/>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6" tint="0.399945066682943"/>
        <bgColor indexed="64"/>
      </patternFill>
    </fill>
    <fill>
      <patternFill patternType="solid">
        <fgColor rgb="FFFFFFCC"/>
        <bgColor indexed="64"/>
      </patternFill>
    </fill>
    <fill>
      <patternFill patternType="solid">
        <fgColor theme="5"/>
        <bgColor indexed="64"/>
      </patternFill>
    </fill>
    <fill>
      <patternFill patternType="solid">
        <fgColor theme="5" tint="0.399945066682943"/>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7"/>
        <bgColor indexed="64"/>
      </patternFill>
    </fill>
    <fill>
      <patternFill patternType="solid">
        <fgColor theme="9" tint="0.799951170384838"/>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45066682943"/>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51170384838"/>
        <bgColor indexed="64"/>
      </patternFill>
    </fill>
    <fill>
      <patternFill patternType="solid">
        <fgColor theme="5" tint="0.799951170384838"/>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0" fillId="5" borderId="0" applyNumberFormat="0" applyBorder="0" applyAlignment="0" applyProtection="0">
      <alignment vertical="center"/>
    </xf>
    <xf numFmtId="0" fontId="14" fillId="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8"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3" borderId="17" applyNumberFormat="0" applyFont="0" applyAlignment="0" applyProtection="0">
      <alignment vertical="center"/>
    </xf>
    <xf numFmtId="0" fontId="13" fillId="1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15" applyNumberFormat="0" applyFill="0" applyAlignment="0" applyProtection="0">
      <alignment vertical="center"/>
    </xf>
    <xf numFmtId="0" fontId="18" fillId="0" borderId="15" applyNumberFormat="0" applyFill="0" applyAlignment="0" applyProtection="0">
      <alignment vertical="center"/>
    </xf>
    <xf numFmtId="0" fontId="13" fillId="4" borderId="0" applyNumberFormat="0" applyBorder="0" applyAlignment="0" applyProtection="0">
      <alignment vertical="center"/>
    </xf>
    <xf numFmtId="0" fontId="20" fillId="0" borderId="16" applyNumberFormat="0" applyFill="0" applyAlignment="0" applyProtection="0">
      <alignment vertical="center"/>
    </xf>
    <xf numFmtId="0" fontId="13" fillId="3" borderId="0" applyNumberFormat="0" applyBorder="0" applyAlignment="0" applyProtection="0">
      <alignment vertical="center"/>
    </xf>
    <xf numFmtId="0" fontId="15" fillId="9" borderId="14" applyNumberFormat="0" applyAlignment="0" applyProtection="0">
      <alignment vertical="center"/>
    </xf>
    <xf numFmtId="0" fontId="26" fillId="9" borderId="13" applyNumberFormat="0" applyAlignment="0" applyProtection="0">
      <alignment vertical="center"/>
    </xf>
    <xf numFmtId="0" fontId="27" fillId="18" borderId="19" applyNumberFormat="0" applyAlignment="0" applyProtection="0">
      <alignment vertical="center"/>
    </xf>
    <xf numFmtId="0" fontId="0" fillId="20" borderId="0" applyNumberFormat="0" applyBorder="0" applyAlignment="0" applyProtection="0">
      <alignment vertical="center"/>
    </xf>
    <xf numFmtId="0" fontId="13" fillId="14" borderId="0" applyNumberFormat="0" applyBorder="0" applyAlignment="0" applyProtection="0">
      <alignment vertical="center"/>
    </xf>
    <xf numFmtId="0" fontId="28" fillId="0" borderId="20" applyNumberFormat="0" applyFill="0" applyAlignment="0" applyProtection="0">
      <alignment vertical="center"/>
    </xf>
    <xf numFmtId="0" fontId="25" fillId="0" borderId="18" applyNumberFormat="0" applyFill="0" applyAlignment="0" applyProtection="0">
      <alignment vertical="center"/>
    </xf>
    <xf numFmtId="0" fontId="23" fillId="17" borderId="0" applyNumberFormat="0" applyBorder="0" applyAlignment="0" applyProtection="0">
      <alignment vertical="center"/>
    </xf>
    <xf numFmtId="0" fontId="29" fillId="23" borderId="0" applyNumberFormat="0" applyBorder="0" applyAlignment="0" applyProtection="0">
      <alignment vertical="center"/>
    </xf>
    <xf numFmtId="0" fontId="0" fillId="27" borderId="0" applyNumberFormat="0" applyBorder="0" applyAlignment="0" applyProtection="0">
      <alignment vertical="center"/>
    </xf>
    <xf numFmtId="0" fontId="13" fillId="16"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8" borderId="0" applyNumberFormat="0" applyBorder="0" applyAlignment="0" applyProtection="0">
      <alignment vertical="center"/>
    </xf>
    <xf numFmtId="0" fontId="0" fillId="2" borderId="0" applyNumberFormat="0" applyBorder="0" applyAlignment="0" applyProtection="0">
      <alignment vertical="center"/>
    </xf>
    <xf numFmtId="0" fontId="13" fillId="26" borderId="0" applyNumberFormat="0" applyBorder="0" applyAlignment="0" applyProtection="0">
      <alignment vertical="center"/>
    </xf>
    <xf numFmtId="0" fontId="13" fillId="19"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Alignment="0" applyProtection="0">
      <alignment vertical="center"/>
    </xf>
    <xf numFmtId="0" fontId="13" fillId="30" borderId="0" applyNumberFormat="0" applyBorder="0" applyAlignment="0" applyProtection="0">
      <alignment vertical="center"/>
    </xf>
    <xf numFmtId="0" fontId="0" fillId="31" borderId="0" applyNumberFormat="0" applyBorder="0" applyAlignment="0" applyProtection="0">
      <alignment vertical="center"/>
    </xf>
    <xf numFmtId="0" fontId="13" fillId="32" borderId="0" applyNumberFormat="0" applyBorder="0" applyAlignment="0" applyProtection="0">
      <alignment vertical="center"/>
    </xf>
    <xf numFmtId="0" fontId="13" fillId="11" borderId="0" applyNumberFormat="0" applyBorder="0" applyAlignment="0" applyProtection="0">
      <alignment vertical="center"/>
    </xf>
    <xf numFmtId="0" fontId="0" fillId="29" borderId="0" applyNumberFormat="0" applyBorder="0" applyAlignment="0" applyProtection="0">
      <alignment vertical="center"/>
    </xf>
    <xf numFmtId="0" fontId="13" fillId="24" borderId="0" applyNumberFormat="0" applyBorder="0" applyAlignment="0" applyProtection="0">
      <alignment vertical="center"/>
    </xf>
    <xf numFmtId="0" fontId="0" fillId="0" borderId="0">
      <alignment vertical="center"/>
    </xf>
  </cellStyleXfs>
  <cellXfs count="76">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7" fillId="0" borderId="1" xfId="0"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1" xfId="0" applyFont="1" applyBorder="1" applyAlignment="1">
      <alignment horizontal="center" vertical="center"/>
    </xf>
    <xf numFmtId="49" fontId="2"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vertical="center" wrapText="1"/>
    </xf>
    <xf numFmtId="0" fontId="2" fillId="0" borderId="6"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0" fillId="0" borderId="8"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0" fontId="2" fillId="0" borderId="9" xfId="0" applyNumberFormat="1" applyFont="1" applyFill="1" applyBorder="1" applyAlignment="1">
      <alignment horizontal="center" vertical="center" wrapText="1"/>
    </xf>
    <xf numFmtId="0" fontId="0" fillId="0" borderId="10" xfId="0" applyNumberFormat="1" applyFont="1" applyBorder="1" applyAlignment="1">
      <alignment horizontal="center" vertical="center" wrapText="1"/>
    </xf>
    <xf numFmtId="0" fontId="0" fillId="0" borderId="5" xfId="0" applyNumberFormat="1" applyFont="1" applyBorder="1" applyAlignment="1">
      <alignment horizontal="center" vertical="center" wrapText="1"/>
    </xf>
    <xf numFmtId="0" fontId="0" fillId="0" borderId="11" xfId="0" applyNumberFormat="1" applyFont="1" applyBorder="1" applyAlignment="1">
      <alignment horizontal="center" vertical="center" wrapText="1"/>
    </xf>
    <xf numFmtId="0" fontId="0" fillId="0" borderId="4" xfId="0" applyNumberFormat="1" applyFont="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0" fillId="0" borderId="2" xfId="0" applyNumberFormat="1" applyFont="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2"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49" applyFont="1" applyFill="1" applyBorder="1" applyAlignment="1">
      <alignment horizontal="center" vertical="center"/>
    </xf>
    <xf numFmtId="0" fontId="2" fillId="0" borderId="7" xfId="0"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2" fillId="0" borderId="5" xfId="0" applyNumberFormat="1" applyFont="1" applyFill="1" applyBorder="1" applyAlignment="1">
      <alignment horizontal="center" vertical="center"/>
    </xf>
    <xf numFmtId="0" fontId="2" fillId="0" borderId="12"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8EA9DB"/>
      <color rgb="00FFF2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23"/>
  <sheetViews>
    <sheetView tabSelected="1" zoomScale="60" zoomScaleNormal="60" workbookViewId="0">
      <pane ySplit="2" topLeftCell="A1314" activePane="bottomLeft" state="frozen"/>
      <selection/>
      <selection pane="bottomLeft" activeCell="A1" sqref="A1:K1"/>
    </sheetView>
  </sheetViews>
  <sheetFormatPr defaultColWidth="9" defaultRowHeight="15"/>
  <cols>
    <col min="1" max="1" width="6.65" style="5" customWidth="1"/>
    <col min="2" max="2" width="6.63333333333333" style="5" customWidth="1"/>
    <col min="3" max="3" width="29.8083333333333" style="6" customWidth="1"/>
    <col min="4" max="4" width="10.3083333333333" style="7" customWidth="1"/>
    <col min="5" max="5" width="22.7166666666667" style="7" customWidth="1"/>
    <col min="6" max="6" width="45.4416666666667" style="7" customWidth="1"/>
    <col min="7" max="7" width="19.0166666666667" style="7" customWidth="1"/>
    <col min="8" max="8" width="7.24166666666667" style="7" customWidth="1"/>
    <col min="9" max="9" width="22.5666666666667" style="8" customWidth="1"/>
    <col min="10" max="10" width="9.05" style="7" customWidth="1"/>
    <col min="11" max="11" width="18.9416666666667" style="7" customWidth="1"/>
    <col min="12" max="32" width="9" style="1"/>
    <col min="33" max="16384" width="36.6666666666667" style="1"/>
  </cols>
  <sheetData>
    <row r="1" s="1" customFormat="1" ht="19" customHeight="1" spans="1:11">
      <c r="A1" s="9" t="s">
        <v>0</v>
      </c>
      <c r="B1" s="9"/>
      <c r="C1" s="10"/>
      <c r="D1" s="9"/>
      <c r="E1" s="9"/>
      <c r="F1" s="9"/>
      <c r="G1" s="9"/>
      <c r="H1" s="9"/>
      <c r="I1" s="9"/>
      <c r="J1" s="9"/>
      <c r="K1" s="9"/>
    </row>
    <row r="2" s="2" customFormat="1" ht="40" customHeight="1" spans="1:11">
      <c r="A2" s="11" t="s">
        <v>1</v>
      </c>
      <c r="B2" s="12" t="s">
        <v>2</v>
      </c>
      <c r="C2" s="11" t="s">
        <v>3</v>
      </c>
      <c r="D2" s="13" t="s">
        <v>4</v>
      </c>
      <c r="E2" s="11" t="s">
        <v>5</v>
      </c>
      <c r="F2" s="11" t="s">
        <v>6</v>
      </c>
      <c r="G2" s="11" t="s">
        <v>7</v>
      </c>
      <c r="H2" s="11" t="s">
        <v>8</v>
      </c>
      <c r="I2" s="11" t="s">
        <v>9</v>
      </c>
      <c r="J2" s="11" t="s">
        <v>10</v>
      </c>
      <c r="K2" s="11" t="s">
        <v>11</v>
      </c>
    </row>
    <row r="3" s="3" customFormat="1" ht="40" customHeight="1" spans="1:11">
      <c r="A3" s="14">
        <f>MAX(A$2:A2)+1</f>
        <v>1</v>
      </c>
      <c r="B3" s="14" t="s">
        <v>12</v>
      </c>
      <c r="C3" s="14" t="s">
        <v>13</v>
      </c>
      <c r="D3" s="14" t="s">
        <v>14</v>
      </c>
      <c r="E3" s="15" t="s">
        <v>15</v>
      </c>
      <c r="F3" s="14" t="s">
        <v>16</v>
      </c>
      <c r="G3" s="14" t="s">
        <v>17</v>
      </c>
      <c r="H3" s="14">
        <v>1</v>
      </c>
      <c r="I3" s="14" t="s">
        <v>18</v>
      </c>
      <c r="J3" s="14" t="s">
        <v>19</v>
      </c>
      <c r="K3" s="14" t="s">
        <v>20</v>
      </c>
    </row>
    <row r="4" s="3" customFormat="1" ht="40" customHeight="1" spans="1:11">
      <c r="A4" s="14"/>
      <c r="B4" s="14"/>
      <c r="C4" s="14"/>
      <c r="D4" s="14"/>
      <c r="E4" s="16"/>
      <c r="F4" s="14" t="s">
        <v>21</v>
      </c>
      <c r="G4" s="14" t="s">
        <v>17</v>
      </c>
      <c r="H4" s="14">
        <v>3</v>
      </c>
      <c r="I4" s="14"/>
      <c r="J4" s="14"/>
      <c r="K4" s="14"/>
    </row>
    <row r="5" s="3" customFormat="1" ht="40" customHeight="1" spans="1:11">
      <c r="A5" s="14"/>
      <c r="B5" s="14"/>
      <c r="C5" s="14"/>
      <c r="D5" s="14"/>
      <c r="E5" s="14" t="s">
        <v>22</v>
      </c>
      <c r="F5" s="14" t="s">
        <v>23</v>
      </c>
      <c r="G5" s="14" t="s">
        <v>17</v>
      </c>
      <c r="H5" s="14">
        <v>1</v>
      </c>
      <c r="I5" s="14"/>
      <c r="J5" s="14"/>
      <c r="K5" s="14"/>
    </row>
    <row r="6" s="3" customFormat="1" ht="40" customHeight="1" spans="1:11">
      <c r="A6" s="14"/>
      <c r="B6" s="14"/>
      <c r="C6" s="14"/>
      <c r="D6" s="14"/>
      <c r="E6" s="14"/>
      <c r="F6" s="14" t="s">
        <v>24</v>
      </c>
      <c r="G6" s="14" t="s">
        <v>17</v>
      </c>
      <c r="H6" s="14">
        <v>3</v>
      </c>
      <c r="I6" s="14"/>
      <c r="J6" s="14"/>
      <c r="K6" s="14"/>
    </row>
    <row r="7" s="3" customFormat="1" ht="40" customHeight="1" spans="1:11">
      <c r="A7" s="14"/>
      <c r="B7" s="14"/>
      <c r="C7" s="14"/>
      <c r="D7" s="14"/>
      <c r="E7" s="14"/>
      <c r="F7" s="14" t="s">
        <v>25</v>
      </c>
      <c r="G7" s="14" t="s">
        <v>17</v>
      </c>
      <c r="H7" s="14">
        <v>1</v>
      </c>
      <c r="I7" s="14"/>
      <c r="J7" s="14"/>
      <c r="K7" s="14"/>
    </row>
    <row r="8" s="3" customFormat="1" ht="40" customHeight="1" spans="1:11">
      <c r="A8" s="14"/>
      <c r="B8" s="14"/>
      <c r="C8" s="14"/>
      <c r="D8" s="14"/>
      <c r="E8" s="14" t="s">
        <v>26</v>
      </c>
      <c r="F8" s="14" t="s">
        <v>27</v>
      </c>
      <c r="G8" s="14" t="s">
        <v>17</v>
      </c>
      <c r="H8" s="14">
        <v>1</v>
      </c>
      <c r="I8" s="14"/>
      <c r="J8" s="14"/>
      <c r="K8" s="14"/>
    </row>
    <row r="9" s="3" customFormat="1" ht="40" customHeight="1" spans="1:11">
      <c r="A9" s="14"/>
      <c r="B9" s="14"/>
      <c r="C9" s="14"/>
      <c r="D9" s="14"/>
      <c r="E9" s="14"/>
      <c r="F9" s="14" t="s">
        <v>28</v>
      </c>
      <c r="G9" s="14" t="s">
        <v>17</v>
      </c>
      <c r="H9" s="14">
        <v>3</v>
      </c>
      <c r="I9" s="14"/>
      <c r="J9" s="14"/>
      <c r="K9" s="14"/>
    </row>
    <row r="10" s="3" customFormat="1" ht="40" customHeight="1" spans="1:11">
      <c r="A10" s="14"/>
      <c r="B10" s="14"/>
      <c r="C10" s="14"/>
      <c r="D10" s="14"/>
      <c r="E10" s="14"/>
      <c r="F10" s="14" t="s">
        <v>29</v>
      </c>
      <c r="G10" s="14" t="s">
        <v>17</v>
      </c>
      <c r="H10" s="14">
        <v>1</v>
      </c>
      <c r="I10" s="14"/>
      <c r="J10" s="14"/>
      <c r="K10" s="14"/>
    </row>
    <row r="11" s="3" customFormat="1" ht="40" customHeight="1" spans="1:11">
      <c r="A11" s="14"/>
      <c r="B11" s="14"/>
      <c r="C11" s="14"/>
      <c r="D11" s="14"/>
      <c r="E11" s="17" t="s">
        <v>30</v>
      </c>
      <c r="F11" s="14" t="s">
        <v>31</v>
      </c>
      <c r="G11" s="14" t="s">
        <v>32</v>
      </c>
      <c r="H11" s="14">
        <v>2</v>
      </c>
      <c r="I11" s="14"/>
      <c r="J11" s="14"/>
      <c r="K11" s="14"/>
    </row>
    <row r="12" s="3" customFormat="1" ht="40" customHeight="1" spans="1:11">
      <c r="A12" s="14"/>
      <c r="B12" s="14"/>
      <c r="C12" s="14"/>
      <c r="D12" s="14"/>
      <c r="E12" s="17" t="s">
        <v>33</v>
      </c>
      <c r="F12" s="14" t="s">
        <v>34</v>
      </c>
      <c r="G12" s="14" t="s">
        <v>17</v>
      </c>
      <c r="H12" s="14">
        <v>3</v>
      </c>
      <c r="I12" s="14"/>
      <c r="J12" s="14"/>
      <c r="K12" s="14"/>
    </row>
    <row r="13" s="3" customFormat="1" ht="40" customHeight="1" spans="1:11">
      <c r="A13" s="14"/>
      <c r="B13" s="14"/>
      <c r="C13" s="14"/>
      <c r="D13" s="14"/>
      <c r="E13" s="17"/>
      <c r="F13" s="14" t="s">
        <v>35</v>
      </c>
      <c r="G13" s="14" t="s">
        <v>17</v>
      </c>
      <c r="H13" s="14">
        <v>1</v>
      </c>
      <c r="I13" s="14"/>
      <c r="J13" s="14"/>
      <c r="K13" s="14"/>
    </row>
    <row r="14" s="3" customFormat="1" ht="40" customHeight="1" spans="1:11">
      <c r="A14" s="14"/>
      <c r="B14" s="14"/>
      <c r="C14" s="14"/>
      <c r="D14" s="14"/>
      <c r="E14" s="17"/>
      <c r="F14" s="14" t="s">
        <v>36</v>
      </c>
      <c r="G14" s="14" t="s">
        <v>32</v>
      </c>
      <c r="H14" s="14">
        <v>1</v>
      </c>
      <c r="I14" s="14"/>
      <c r="J14" s="14"/>
      <c r="K14" s="14"/>
    </row>
    <row r="15" s="3" customFormat="1" ht="40" customHeight="1" spans="1:11">
      <c r="A15" s="14"/>
      <c r="B15" s="14"/>
      <c r="C15" s="14"/>
      <c r="D15" s="14"/>
      <c r="E15" s="17" t="s">
        <v>37</v>
      </c>
      <c r="F15" s="14" t="s">
        <v>38</v>
      </c>
      <c r="G15" s="14" t="s">
        <v>17</v>
      </c>
      <c r="H15" s="14">
        <v>2</v>
      </c>
      <c r="I15" s="14"/>
      <c r="J15" s="14"/>
      <c r="K15" s="14"/>
    </row>
    <row r="16" s="3" customFormat="1" ht="40" customHeight="1" spans="1:11">
      <c r="A16" s="14"/>
      <c r="B16" s="14"/>
      <c r="C16" s="14"/>
      <c r="D16" s="14"/>
      <c r="E16" s="17"/>
      <c r="F16" s="14" t="s">
        <v>39</v>
      </c>
      <c r="G16" s="14" t="s">
        <v>32</v>
      </c>
      <c r="H16" s="14">
        <v>1</v>
      </c>
      <c r="I16" s="14"/>
      <c r="J16" s="14"/>
      <c r="K16" s="14"/>
    </row>
    <row r="17" s="3" customFormat="1" ht="40" customHeight="1" spans="1:11">
      <c r="A17" s="14"/>
      <c r="B17" s="14"/>
      <c r="C17" s="14"/>
      <c r="D17" s="14"/>
      <c r="E17" s="17" t="s">
        <v>40</v>
      </c>
      <c r="F17" s="14" t="s">
        <v>41</v>
      </c>
      <c r="G17" s="14" t="s">
        <v>32</v>
      </c>
      <c r="H17" s="14">
        <v>2</v>
      </c>
      <c r="I17" s="14"/>
      <c r="J17" s="14"/>
      <c r="K17" s="14"/>
    </row>
    <row r="18" s="3" customFormat="1" ht="40" customHeight="1" spans="1:11">
      <c r="A18" s="14"/>
      <c r="B18" s="14"/>
      <c r="C18" s="14"/>
      <c r="D18" s="14"/>
      <c r="E18" s="17"/>
      <c r="F18" s="14" t="s">
        <v>42</v>
      </c>
      <c r="G18" s="14" t="s">
        <v>17</v>
      </c>
      <c r="H18" s="14">
        <v>1</v>
      </c>
      <c r="I18" s="14"/>
      <c r="J18" s="14"/>
      <c r="K18" s="14"/>
    </row>
    <row r="19" s="3" customFormat="1" ht="40" customHeight="1" spans="1:11">
      <c r="A19" s="14"/>
      <c r="B19" s="14"/>
      <c r="C19" s="14"/>
      <c r="D19" s="14"/>
      <c r="E19" s="17"/>
      <c r="F19" s="14" t="s">
        <v>43</v>
      </c>
      <c r="G19" s="14" t="s">
        <v>17</v>
      </c>
      <c r="H19" s="14">
        <v>2</v>
      </c>
      <c r="I19" s="14"/>
      <c r="J19" s="14"/>
      <c r="K19" s="14"/>
    </row>
    <row r="20" s="3" customFormat="1" ht="40" customHeight="1" spans="1:11">
      <c r="A20" s="14"/>
      <c r="B20" s="14"/>
      <c r="C20" s="14"/>
      <c r="D20" s="14"/>
      <c r="E20" s="17" t="s">
        <v>44</v>
      </c>
      <c r="F20" s="14" t="s">
        <v>45</v>
      </c>
      <c r="G20" s="14" t="s">
        <v>17</v>
      </c>
      <c r="H20" s="14">
        <v>2</v>
      </c>
      <c r="I20" s="14"/>
      <c r="J20" s="14"/>
      <c r="K20" s="14"/>
    </row>
    <row r="21" s="3" customFormat="1" ht="40" customHeight="1" spans="1:11">
      <c r="A21" s="14"/>
      <c r="B21" s="14"/>
      <c r="C21" s="14"/>
      <c r="D21" s="14"/>
      <c r="E21" s="17" t="s">
        <v>46</v>
      </c>
      <c r="F21" s="14" t="s">
        <v>47</v>
      </c>
      <c r="G21" s="14" t="s">
        <v>17</v>
      </c>
      <c r="H21" s="14">
        <v>4</v>
      </c>
      <c r="I21" s="14"/>
      <c r="J21" s="14"/>
      <c r="K21" s="14"/>
    </row>
    <row r="22" s="3" customFormat="1" ht="40" customHeight="1" spans="1:11">
      <c r="A22" s="14"/>
      <c r="B22" s="14"/>
      <c r="C22" s="14"/>
      <c r="D22" s="14"/>
      <c r="E22" s="17"/>
      <c r="F22" s="14" t="s">
        <v>48</v>
      </c>
      <c r="G22" s="14" t="s">
        <v>17</v>
      </c>
      <c r="H22" s="14">
        <v>6</v>
      </c>
      <c r="I22" s="14"/>
      <c r="J22" s="14"/>
      <c r="K22" s="14"/>
    </row>
    <row r="23" s="3" customFormat="1" ht="40" customHeight="1" spans="1:11">
      <c r="A23" s="14"/>
      <c r="B23" s="14"/>
      <c r="C23" s="14"/>
      <c r="D23" s="14"/>
      <c r="E23" s="17"/>
      <c r="F23" s="14" t="s">
        <v>49</v>
      </c>
      <c r="G23" s="14" t="s">
        <v>17</v>
      </c>
      <c r="H23" s="14">
        <v>1</v>
      </c>
      <c r="I23" s="14"/>
      <c r="J23" s="14"/>
      <c r="K23" s="14"/>
    </row>
    <row r="24" s="3" customFormat="1" ht="40" customHeight="1" spans="1:11">
      <c r="A24" s="14"/>
      <c r="B24" s="14"/>
      <c r="C24" s="14"/>
      <c r="D24" s="14"/>
      <c r="E24" s="17" t="s">
        <v>50</v>
      </c>
      <c r="F24" s="14" t="s">
        <v>51</v>
      </c>
      <c r="G24" s="14" t="s">
        <v>17</v>
      </c>
      <c r="H24" s="14">
        <v>5</v>
      </c>
      <c r="I24" s="14"/>
      <c r="J24" s="14"/>
      <c r="K24" s="14"/>
    </row>
    <row r="25" s="3" customFormat="1" ht="40" customHeight="1" spans="1:11">
      <c r="A25" s="14"/>
      <c r="B25" s="14"/>
      <c r="C25" s="14"/>
      <c r="D25" s="14"/>
      <c r="E25" s="17"/>
      <c r="F25" s="14"/>
      <c r="G25" s="14"/>
      <c r="H25" s="14"/>
      <c r="I25" s="14"/>
      <c r="J25" s="14"/>
      <c r="K25" s="14"/>
    </row>
    <row r="26" s="3" customFormat="1" ht="40" customHeight="1" spans="1:11">
      <c r="A26" s="14"/>
      <c r="B26" s="14"/>
      <c r="C26" s="14"/>
      <c r="D26" s="14"/>
      <c r="E26" s="17" t="s">
        <v>52</v>
      </c>
      <c r="F26" s="14" t="s">
        <v>53</v>
      </c>
      <c r="G26" s="14" t="s">
        <v>17</v>
      </c>
      <c r="H26" s="14">
        <v>2</v>
      </c>
      <c r="I26" s="14"/>
      <c r="J26" s="14"/>
      <c r="K26" s="14"/>
    </row>
    <row r="27" s="3" customFormat="1" ht="40" customHeight="1" spans="1:11">
      <c r="A27" s="14"/>
      <c r="B27" s="14"/>
      <c r="C27" s="14"/>
      <c r="D27" s="14"/>
      <c r="E27" s="17"/>
      <c r="F27" s="14" t="s">
        <v>54</v>
      </c>
      <c r="G27" s="14" t="s">
        <v>17</v>
      </c>
      <c r="H27" s="14">
        <v>2</v>
      </c>
      <c r="I27" s="14"/>
      <c r="J27" s="14"/>
      <c r="K27" s="14"/>
    </row>
    <row r="28" s="3" customFormat="1" ht="40" customHeight="1" spans="1:11">
      <c r="A28" s="14"/>
      <c r="B28" s="14"/>
      <c r="C28" s="14"/>
      <c r="D28" s="14"/>
      <c r="E28" s="17"/>
      <c r="F28" s="14" t="s">
        <v>55</v>
      </c>
      <c r="G28" s="14" t="s">
        <v>17</v>
      </c>
      <c r="H28" s="14">
        <v>3</v>
      </c>
      <c r="I28" s="14"/>
      <c r="J28" s="14"/>
      <c r="K28" s="14"/>
    </row>
    <row r="29" s="3" customFormat="1" ht="40" customHeight="1" spans="1:11">
      <c r="A29" s="14"/>
      <c r="B29" s="14"/>
      <c r="C29" s="14"/>
      <c r="D29" s="14"/>
      <c r="E29" s="14" t="s">
        <v>56</v>
      </c>
      <c r="F29" s="14" t="s">
        <v>57</v>
      </c>
      <c r="G29" s="14" t="s">
        <v>17</v>
      </c>
      <c r="H29" s="14">
        <v>1</v>
      </c>
      <c r="I29" s="14"/>
      <c r="J29" s="14"/>
      <c r="K29" s="14"/>
    </row>
    <row r="30" s="3" customFormat="1" ht="40" customHeight="1" spans="1:11">
      <c r="A30" s="14"/>
      <c r="B30" s="14"/>
      <c r="C30" s="14"/>
      <c r="D30" s="14"/>
      <c r="E30" s="14"/>
      <c r="F30" s="14"/>
      <c r="G30" s="14"/>
      <c r="H30" s="14"/>
      <c r="I30" s="14"/>
      <c r="J30" s="14"/>
      <c r="K30" s="14"/>
    </row>
    <row r="31" s="3" customFormat="1" ht="40" customHeight="1" spans="1:11">
      <c r="A31" s="14"/>
      <c r="B31" s="14"/>
      <c r="C31" s="14"/>
      <c r="D31" s="14"/>
      <c r="E31" s="14"/>
      <c r="F31" s="14" t="s">
        <v>58</v>
      </c>
      <c r="G31" s="14" t="s">
        <v>17</v>
      </c>
      <c r="H31" s="14">
        <v>1</v>
      </c>
      <c r="I31" s="14"/>
      <c r="J31" s="14"/>
      <c r="K31" s="14"/>
    </row>
    <row r="32" s="3" customFormat="1" ht="40" customHeight="1" spans="1:11">
      <c r="A32" s="14"/>
      <c r="B32" s="14"/>
      <c r="C32" s="14"/>
      <c r="D32" s="14"/>
      <c r="E32" s="14"/>
      <c r="F32" s="14" t="s">
        <v>59</v>
      </c>
      <c r="G32" s="14" t="s">
        <v>17</v>
      </c>
      <c r="H32" s="14">
        <v>2</v>
      </c>
      <c r="I32" s="14"/>
      <c r="J32" s="14"/>
      <c r="K32" s="14"/>
    </row>
    <row r="33" s="3" customFormat="1" ht="40" customHeight="1" spans="1:11">
      <c r="A33" s="14"/>
      <c r="B33" s="14"/>
      <c r="C33" s="14"/>
      <c r="D33" s="14"/>
      <c r="E33" s="14"/>
      <c r="F33" s="14" t="s">
        <v>60</v>
      </c>
      <c r="G33" s="14" t="s">
        <v>17</v>
      </c>
      <c r="H33" s="14">
        <v>1</v>
      </c>
      <c r="I33" s="14"/>
      <c r="J33" s="14"/>
      <c r="K33" s="14"/>
    </row>
    <row r="34" s="3" customFormat="1" ht="40" customHeight="1" spans="1:11">
      <c r="A34" s="14"/>
      <c r="B34" s="14"/>
      <c r="C34" s="14"/>
      <c r="D34" s="14"/>
      <c r="E34" s="14" t="s">
        <v>61</v>
      </c>
      <c r="F34" s="14" t="s">
        <v>62</v>
      </c>
      <c r="G34" s="14" t="s">
        <v>17</v>
      </c>
      <c r="H34" s="14">
        <v>2</v>
      </c>
      <c r="I34" s="14"/>
      <c r="J34" s="14"/>
      <c r="K34" s="14"/>
    </row>
    <row r="35" s="3" customFormat="1" ht="40" customHeight="1" spans="1:11">
      <c r="A35" s="14"/>
      <c r="B35" s="14"/>
      <c r="C35" s="14"/>
      <c r="D35" s="14"/>
      <c r="E35" s="14"/>
      <c r="F35" s="14" t="s">
        <v>63</v>
      </c>
      <c r="G35" s="14" t="s">
        <v>17</v>
      </c>
      <c r="H35" s="14">
        <v>4</v>
      </c>
      <c r="I35" s="14"/>
      <c r="J35" s="14"/>
      <c r="K35" s="14"/>
    </row>
    <row r="36" s="3" customFormat="1" ht="40" customHeight="1" spans="1:11">
      <c r="A36" s="14"/>
      <c r="B36" s="14"/>
      <c r="C36" s="14"/>
      <c r="D36" s="14"/>
      <c r="E36" s="14"/>
      <c r="F36" s="14" t="s">
        <v>64</v>
      </c>
      <c r="G36" s="14" t="s">
        <v>32</v>
      </c>
      <c r="H36" s="14">
        <v>1</v>
      </c>
      <c r="I36" s="14"/>
      <c r="J36" s="14"/>
      <c r="K36" s="14"/>
    </row>
    <row r="37" s="3" customFormat="1" ht="40" customHeight="1" spans="1:11">
      <c r="A37" s="14"/>
      <c r="B37" s="14"/>
      <c r="C37" s="14"/>
      <c r="D37" s="14"/>
      <c r="E37" s="14"/>
      <c r="F37" s="14" t="s">
        <v>65</v>
      </c>
      <c r="G37" s="14" t="s">
        <v>32</v>
      </c>
      <c r="H37" s="14">
        <v>1</v>
      </c>
      <c r="I37" s="14"/>
      <c r="J37" s="14"/>
      <c r="K37" s="14"/>
    </row>
    <row r="38" s="3" customFormat="1" ht="40" customHeight="1" spans="1:11">
      <c r="A38" s="14"/>
      <c r="B38" s="14"/>
      <c r="C38" s="14"/>
      <c r="D38" s="14"/>
      <c r="E38" s="14" t="s">
        <v>66</v>
      </c>
      <c r="F38" s="14" t="s">
        <v>67</v>
      </c>
      <c r="G38" s="14" t="s">
        <v>17</v>
      </c>
      <c r="H38" s="14">
        <v>2</v>
      </c>
      <c r="I38" s="14"/>
      <c r="J38" s="14"/>
      <c r="K38" s="14"/>
    </row>
    <row r="39" s="3" customFormat="1" ht="40" customHeight="1" spans="1:11">
      <c r="A39" s="14">
        <f>MAX(A$2:A38)+1</f>
        <v>2</v>
      </c>
      <c r="B39" s="14"/>
      <c r="C39" s="14" t="s">
        <v>68</v>
      </c>
      <c r="D39" s="14" t="s">
        <v>14</v>
      </c>
      <c r="E39" s="14" t="s">
        <v>69</v>
      </c>
      <c r="F39" s="14" t="s">
        <v>70</v>
      </c>
      <c r="G39" s="14" t="s">
        <v>71</v>
      </c>
      <c r="H39" s="14">
        <v>9</v>
      </c>
      <c r="I39" s="14" t="s">
        <v>72</v>
      </c>
      <c r="J39" s="14" t="s">
        <v>73</v>
      </c>
      <c r="K39" s="14">
        <v>18768259702</v>
      </c>
    </row>
    <row r="40" s="3" customFormat="1" ht="40" customHeight="1" spans="1:11">
      <c r="A40" s="14"/>
      <c r="B40" s="14"/>
      <c r="C40" s="14"/>
      <c r="D40" s="14"/>
      <c r="E40" s="14" t="s">
        <v>69</v>
      </c>
      <c r="F40" s="14" t="s">
        <v>74</v>
      </c>
      <c r="G40" s="14" t="s">
        <v>71</v>
      </c>
      <c r="H40" s="14">
        <v>2</v>
      </c>
      <c r="I40" s="14" t="s">
        <v>72</v>
      </c>
      <c r="J40" s="14"/>
      <c r="K40" s="14"/>
    </row>
    <row r="41" s="3" customFormat="1" ht="40" customHeight="1" spans="1:11">
      <c r="A41" s="14"/>
      <c r="B41" s="14"/>
      <c r="C41" s="14"/>
      <c r="D41" s="14"/>
      <c r="E41" s="14" t="s">
        <v>69</v>
      </c>
      <c r="F41" s="14" t="s">
        <v>75</v>
      </c>
      <c r="G41" s="14" t="s">
        <v>71</v>
      </c>
      <c r="H41" s="14">
        <v>1</v>
      </c>
      <c r="I41" s="14" t="s">
        <v>72</v>
      </c>
      <c r="J41" s="14"/>
      <c r="K41" s="14"/>
    </row>
    <row r="42" s="3" customFormat="1" ht="40" customHeight="1" spans="1:11">
      <c r="A42" s="14"/>
      <c r="B42" s="14"/>
      <c r="C42" s="14"/>
      <c r="D42" s="14"/>
      <c r="E42" s="14" t="s">
        <v>76</v>
      </c>
      <c r="F42" s="14" t="s">
        <v>77</v>
      </c>
      <c r="G42" s="14" t="s">
        <v>71</v>
      </c>
      <c r="H42" s="14">
        <v>5</v>
      </c>
      <c r="I42" s="14" t="s">
        <v>72</v>
      </c>
      <c r="J42" s="14" t="s">
        <v>78</v>
      </c>
      <c r="K42" s="14">
        <v>18367227100</v>
      </c>
    </row>
    <row r="43" s="3" customFormat="1" ht="40" customHeight="1" spans="1:11">
      <c r="A43" s="14"/>
      <c r="B43" s="14"/>
      <c r="C43" s="14"/>
      <c r="D43" s="14"/>
      <c r="E43" s="14" t="s">
        <v>76</v>
      </c>
      <c r="F43" s="14" t="s">
        <v>79</v>
      </c>
      <c r="G43" s="14" t="s">
        <v>71</v>
      </c>
      <c r="H43" s="14">
        <v>1</v>
      </c>
      <c r="I43" s="14" t="s">
        <v>72</v>
      </c>
      <c r="J43" s="14"/>
      <c r="K43" s="14"/>
    </row>
    <row r="44" s="3" customFormat="1" ht="40" customHeight="1" spans="1:11">
      <c r="A44" s="14"/>
      <c r="B44" s="14"/>
      <c r="C44" s="14"/>
      <c r="D44" s="14"/>
      <c r="E44" s="14" t="s">
        <v>76</v>
      </c>
      <c r="F44" s="14" t="s">
        <v>80</v>
      </c>
      <c r="G44" s="14" t="s">
        <v>71</v>
      </c>
      <c r="H44" s="14">
        <v>2</v>
      </c>
      <c r="I44" s="14" t="s">
        <v>72</v>
      </c>
      <c r="J44" s="14"/>
      <c r="K44" s="14"/>
    </row>
    <row r="45" s="3" customFormat="1" ht="40" customHeight="1" spans="1:11">
      <c r="A45" s="14"/>
      <c r="B45" s="14"/>
      <c r="C45" s="14"/>
      <c r="D45" s="14"/>
      <c r="E45" s="14" t="s">
        <v>81</v>
      </c>
      <c r="F45" s="14" t="s">
        <v>82</v>
      </c>
      <c r="G45" s="14" t="s">
        <v>71</v>
      </c>
      <c r="H45" s="14">
        <v>2</v>
      </c>
      <c r="I45" s="14" t="s">
        <v>72</v>
      </c>
      <c r="J45" s="14" t="s">
        <v>83</v>
      </c>
      <c r="K45" s="14" t="s">
        <v>84</v>
      </c>
    </row>
    <row r="46" s="3" customFormat="1" ht="40" customHeight="1" spans="1:11">
      <c r="A46" s="14"/>
      <c r="B46" s="14"/>
      <c r="C46" s="14"/>
      <c r="D46" s="14"/>
      <c r="E46" s="14" t="s">
        <v>81</v>
      </c>
      <c r="F46" s="14" t="s">
        <v>85</v>
      </c>
      <c r="G46" s="14" t="s">
        <v>71</v>
      </c>
      <c r="H46" s="14">
        <v>4</v>
      </c>
      <c r="I46" s="14" t="s">
        <v>72</v>
      </c>
      <c r="J46" s="14"/>
      <c r="K46" s="14"/>
    </row>
    <row r="47" s="3" customFormat="1" ht="40" customHeight="1" spans="1:11">
      <c r="A47" s="14"/>
      <c r="B47" s="14"/>
      <c r="C47" s="14"/>
      <c r="D47" s="14"/>
      <c r="E47" s="14" t="s">
        <v>81</v>
      </c>
      <c r="F47" s="14" t="s">
        <v>86</v>
      </c>
      <c r="G47" s="14" t="s">
        <v>71</v>
      </c>
      <c r="H47" s="14">
        <v>1</v>
      </c>
      <c r="I47" s="14" t="s">
        <v>72</v>
      </c>
      <c r="J47" s="14"/>
      <c r="K47" s="14"/>
    </row>
    <row r="48" s="3" customFormat="1" ht="40" customHeight="1" spans="1:11">
      <c r="A48" s="14"/>
      <c r="B48" s="14"/>
      <c r="C48" s="14"/>
      <c r="D48" s="14"/>
      <c r="E48" s="14" t="s">
        <v>81</v>
      </c>
      <c r="F48" s="14" t="s">
        <v>87</v>
      </c>
      <c r="G48" s="14" t="s">
        <v>71</v>
      </c>
      <c r="H48" s="14">
        <v>1</v>
      </c>
      <c r="I48" s="14" t="s">
        <v>72</v>
      </c>
      <c r="J48" s="14"/>
      <c r="K48" s="14"/>
    </row>
    <row r="49" s="3" customFormat="1" ht="40" customHeight="1" spans="1:11">
      <c r="A49" s="14"/>
      <c r="B49" s="14"/>
      <c r="C49" s="14"/>
      <c r="D49" s="14"/>
      <c r="E49" s="14" t="s">
        <v>81</v>
      </c>
      <c r="F49" s="14" t="s">
        <v>88</v>
      </c>
      <c r="G49" s="14" t="s">
        <v>71</v>
      </c>
      <c r="H49" s="14">
        <v>2</v>
      </c>
      <c r="I49" s="14" t="s">
        <v>72</v>
      </c>
      <c r="J49" s="14" t="s">
        <v>73</v>
      </c>
      <c r="K49" s="14">
        <v>18268253531</v>
      </c>
    </row>
    <row r="50" s="3" customFormat="1" ht="40" customHeight="1" spans="1:11">
      <c r="A50" s="14"/>
      <c r="B50" s="14"/>
      <c r="C50" s="14"/>
      <c r="D50" s="14"/>
      <c r="E50" s="14" t="s">
        <v>89</v>
      </c>
      <c r="F50" s="14" t="s">
        <v>38</v>
      </c>
      <c r="G50" s="14" t="s">
        <v>71</v>
      </c>
      <c r="H50" s="14">
        <v>2</v>
      </c>
      <c r="I50" s="14" t="s">
        <v>72</v>
      </c>
      <c r="J50" s="14"/>
      <c r="K50" s="14"/>
    </row>
    <row r="51" s="3" customFormat="1" ht="40" customHeight="1" spans="1:11">
      <c r="A51" s="14"/>
      <c r="B51" s="14"/>
      <c r="C51" s="14"/>
      <c r="D51" s="14"/>
      <c r="E51" s="14" t="s">
        <v>89</v>
      </c>
      <c r="F51" s="14" t="s">
        <v>90</v>
      </c>
      <c r="G51" s="14" t="s">
        <v>71</v>
      </c>
      <c r="H51" s="14">
        <v>2</v>
      </c>
      <c r="I51" s="14" t="s">
        <v>72</v>
      </c>
      <c r="J51" s="14"/>
      <c r="K51" s="14"/>
    </row>
    <row r="52" s="3" customFormat="1" ht="40" customHeight="1" spans="1:11">
      <c r="A52" s="14"/>
      <c r="B52" s="14"/>
      <c r="C52" s="14"/>
      <c r="D52" s="14"/>
      <c r="E52" s="14" t="s">
        <v>91</v>
      </c>
      <c r="F52" s="14" t="s">
        <v>92</v>
      </c>
      <c r="G52" s="14" t="s">
        <v>71</v>
      </c>
      <c r="H52" s="14">
        <v>5</v>
      </c>
      <c r="I52" s="14" t="s">
        <v>72</v>
      </c>
      <c r="J52" s="14" t="s">
        <v>93</v>
      </c>
      <c r="K52" s="14" t="s">
        <v>94</v>
      </c>
    </row>
    <row r="53" s="3" customFormat="1" ht="40" customHeight="1" spans="1:11">
      <c r="A53" s="14"/>
      <c r="B53" s="14"/>
      <c r="C53" s="14"/>
      <c r="D53" s="14"/>
      <c r="E53" s="14" t="s">
        <v>95</v>
      </c>
      <c r="F53" s="14" t="s">
        <v>96</v>
      </c>
      <c r="G53" s="14" t="s">
        <v>71</v>
      </c>
      <c r="H53" s="14">
        <v>2</v>
      </c>
      <c r="I53" s="14" t="s">
        <v>72</v>
      </c>
      <c r="J53" s="14" t="s">
        <v>97</v>
      </c>
      <c r="K53" s="14">
        <v>18968039611</v>
      </c>
    </row>
    <row r="54" s="3" customFormat="1" ht="40" customHeight="1" spans="1:11">
      <c r="A54" s="14"/>
      <c r="B54" s="14"/>
      <c r="C54" s="14"/>
      <c r="D54" s="14"/>
      <c r="E54" s="14" t="s">
        <v>98</v>
      </c>
      <c r="F54" s="14" t="s">
        <v>99</v>
      </c>
      <c r="G54" s="14" t="s">
        <v>71</v>
      </c>
      <c r="H54" s="14">
        <v>1</v>
      </c>
      <c r="I54" s="14" t="s">
        <v>72</v>
      </c>
      <c r="J54" s="14" t="s">
        <v>100</v>
      </c>
      <c r="K54" s="14">
        <v>18268294477</v>
      </c>
    </row>
    <row r="55" s="3" customFormat="1" ht="40" customHeight="1" spans="1:11">
      <c r="A55" s="14">
        <f>MAX(A$2:A54)+1</f>
        <v>3</v>
      </c>
      <c r="B55" s="14"/>
      <c r="C55" s="14" t="s">
        <v>101</v>
      </c>
      <c r="D55" s="14" t="s">
        <v>14</v>
      </c>
      <c r="E55" s="14" t="s">
        <v>102</v>
      </c>
      <c r="F55" s="14" t="s">
        <v>103</v>
      </c>
      <c r="G55" s="14" t="s">
        <v>71</v>
      </c>
      <c r="H55" s="14">
        <v>1</v>
      </c>
      <c r="I55" s="14" t="s">
        <v>104</v>
      </c>
      <c r="J55" s="17" t="s">
        <v>78</v>
      </c>
      <c r="K55" s="17" t="s">
        <v>105</v>
      </c>
    </row>
    <row r="56" s="3" customFormat="1" ht="40" customHeight="1" spans="1:11">
      <c r="A56" s="14"/>
      <c r="B56" s="14"/>
      <c r="C56" s="14"/>
      <c r="D56" s="14"/>
      <c r="E56" s="14"/>
      <c r="F56" s="14" t="s">
        <v>106</v>
      </c>
      <c r="G56" s="14" t="s">
        <v>71</v>
      </c>
      <c r="H56" s="14">
        <v>1</v>
      </c>
      <c r="I56" s="14"/>
      <c r="J56" s="17"/>
      <c r="K56" s="17"/>
    </row>
    <row r="57" s="3" customFormat="1" ht="40" customHeight="1" spans="1:11">
      <c r="A57" s="14"/>
      <c r="B57" s="14"/>
      <c r="C57" s="14"/>
      <c r="D57" s="14"/>
      <c r="E57" s="14"/>
      <c r="F57" s="14" t="s">
        <v>107</v>
      </c>
      <c r="G57" s="14" t="s">
        <v>71</v>
      </c>
      <c r="H57" s="14">
        <v>1</v>
      </c>
      <c r="I57" s="14"/>
      <c r="J57" s="17"/>
      <c r="K57" s="17"/>
    </row>
    <row r="58" s="3" customFormat="1" ht="40" customHeight="1" spans="1:11">
      <c r="A58" s="14"/>
      <c r="B58" s="14"/>
      <c r="C58" s="14"/>
      <c r="D58" s="14"/>
      <c r="E58" s="14"/>
      <c r="F58" s="14" t="s">
        <v>108</v>
      </c>
      <c r="G58" s="14" t="s">
        <v>71</v>
      </c>
      <c r="H58" s="14">
        <v>1</v>
      </c>
      <c r="I58" s="14"/>
      <c r="J58" s="17"/>
      <c r="K58" s="17"/>
    </row>
    <row r="59" s="3" customFormat="1" ht="40" customHeight="1" spans="1:11">
      <c r="A59" s="14"/>
      <c r="B59" s="14"/>
      <c r="C59" s="14"/>
      <c r="D59" s="14"/>
      <c r="E59" s="14" t="s">
        <v>109</v>
      </c>
      <c r="F59" s="14" t="s">
        <v>110</v>
      </c>
      <c r="G59" s="14" t="s">
        <v>71</v>
      </c>
      <c r="H59" s="14">
        <v>16</v>
      </c>
      <c r="I59" s="14"/>
      <c r="J59" s="17"/>
      <c r="K59" s="17"/>
    </row>
    <row r="60" s="3" customFormat="1" ht="40" customHeight="1" spans="1:11">
      <c r="A60" s="14"/>
      <c r="B60" s="14"/>
      <c r="C60" s="14"/>
      <c r="D60" s="14"/>
      <c r="E60" s="14"/>
      <c r="F60" s="14" t="s">
        <v>111</v>
      </c>
      <c r="G60" s="14" t="s">
        <v>71</v>
      </c>
      <c r="H60" s="14">
        <v>7</v>
      </c>
      <c r="I60" s="14"/>
      <c r="J60" s="17"/>
      <c r="K60" s="17"/>
    </row>
    <row r="61" s="3" customFormat="1" ht="40" customHeight="1" spans="1:11">
      <c r="A61" s="14"/>
      <c r="B61" s="14"/>
      <c r="C61" s="14"/>
      <c r="D61" s="14"/>
      <c r="E61" s="14"/>
      <c r="F61" s="14" t="s">
        <v>112</v>
      </c>
      <c r="G61" s="14" t="s">
        <v>71</v>
      </c>
      <c r="H61" s="14">
        <v>6</v>
      </c>
      <c r="I61" s="14"/>
      <c r="J61" s="17"/>
      <c r="K61" s="17"/>
    </row>
    <row r="62" s="3" customFormat="1" ht="40" customHeight="1" spans="1:11">
      <c r="A62" s="14"/>
      <c r="B62" s="14"/>
      <c r="C62" s="14"/>
      <c r="D62" s="14"/>
      <c r="E62" s="14"/>
      <c r="F62" s="14" t="s">
        <v>113</v>
      </c>
      <c r="G62" s="14" t="s">
        <v>71</v>
      </c>
      <c r="H62" s="14">
        <v>5</v>
      </c>
      <c r="I62" s="14"/>
      <c r="J62" s="17"/>
      <c r="K62" s="17"/>
    </row>
    <row r="63" s="3" customFormat="1" ht="40" customHeight="1" spans="1:11">
      <c r="A63" s="14"/>
      <c r="B63" s="14"/>
      <c r="C63" s="14"/>
      <c r="D63" s="14"/>
      <c r="E63" s="14"/>
      <c r="F63" s="14" t="s">
        <v>114</v>
      </c>
      <c r="G63" s="14" t="s">
        <v>71</v>
      </c>
      <c r="H63" s="14">
        <v>5</v>
      </c>
      <c r="I63" s="14"/>
      <c r="J63" s="17"/>
      <c r="K63" s="17"/>
    </row>
    <row r="64" s="3" customFormat="1" ht="40" customHeight="1" spans="1:11">
      <c r="A64" s="14"/>
      <c r="B64" s="14"/>
      <c r="C64" s="14"/>
      <c r="D64" s="14"/>
      <c r="E64" s="14"/>
      <c r="F64" s="14" t="s">
        <v>115</v>
      </c>
      <c r="G64" s="14" t="s">
        <v>71</v>
      </c>
      <c r="H64" s="14">
        <v>4</v>
      </c>
      <c r="I64" s="14"/>
      <c r="J64" s="17"/>
      <c r="K64" s="17"/>
    </row>
    <row r="65" s="3" customFormat="1" ht="40" customHeight="1" spans="1:11">
      <c r="A65" s="14"/>
      <c r="B65" s="14"/>
      <c r="C65" s="14"/>
      <c r="D65" s="14"/>
      <c r="E65" s="14"/>
      <c r="F65" s="14" t="s">
        <v>116</v>
      </c>
      <c r="G65" s="14" t="s">
        <v>71</v>
      </c>
      <c r="H65" s="14">
        <v>3</v>
      </c>
      <c r="I65" s="14"/>
      <c r="J65" s="17"/>
      <c r="K65" s="17"/>
    </row>
    <row r="66" s="3" customFormat="1" ht="40" customHeight="1" spans="1:11">
      <c r="A66" s="14"/>
      <c r="B66" s="14"/>
      <c r="C66" s="14"/>
      <c r="D66" s="14"/>
      <c r="E66" s="14"/>
      <c r="F66" s="14" t="s">
        <v>117</v>
      </c>
      <c r="G66" s="14" t="s">
        <v>71</v>
      </c>
      <c r="H66" s="14">
        <v>4</v>
      </c>
      <c r="I66" s="14"/>
      <c r="J66" s="17"/>
      <c r="K66" s="17"/>
    </row>
    <row r="67" s="3" customFormat="1" ht="40" customHeight="1" spans="1:11">
      <c r="A67" s="14"/>
      <c r="B67" s="14"/>
      <c r="C67" s="14"/>
      <c r="D67" s="14"/>
      <c r="E67" s="14"/>
      <c r="F67" s="14" t="s">
        <v>118</v>
      </c>
      <c r="G67" s="14" t="s">
        <v>71</v>
      </c>
      <c r="H67" s="14">
        <v>3</v>
      </c>
      <c r="I67" s="14"/>
      <c r="J67" s="17"/>
      <c r="K67" s="17"/>
    </row>
    <row r="68" s="3" customFormat="1" ht="40" customHeight="1" spans="1:11">
      <c r="A68" s="14"/>
      <c r="B68" s="14"/>
      <c r="C68" s="14"/>
      <c r="D68" s="14"/>
      <c r="E68" s="14" t="s">
        <v>119</v>
      </c>
      <c r="F68" s="14" t="s">
        <v>27</v>
      </c>
      <c r="G68" s="14" t="s">
        <v>71</v>
      </c>
      <c r="H68" s="14">
        <v>2</v>
      </c>
      <c r="I68" s="14"/>
      <c r="J68" s="17"/>
      <c r="K68" s="17"/>
    </row>
    <row r="69" s="3" customFormat="1" ht="40" customHeight="1" spans="1:11">
      <c r="A69" s="14"/>
      <c r="B69" s="14"/>
      <c r="C69" s="14"/>
      <c r="D69" s="14"/>
      <c r="E69" s="14" t="s">
        <v>120</v>
      </c>
      <c r="F69" s="14" t="s">
        <v>121</v>
      </c>
      <c r="G69" s="14" t="s">
        <v>71</v>
      </c>
      <c r="H69" s="14">
        <v>4</v>
      </c>
      <c r="I69" s="14"/>
      <c r="J69" s="17"/>
      <c r="K69" s="17"/>
    </row>
    <row r="70" s="3" customFormat="1" ht="40" customHeight="1" spans="1:11">
      <c r="A70" s="14">
        <f>MAX(A$2:A69)+1</f>
        <v>4</v>
      </c>
      <c r="B70" s="14"/>
      <c r="C70" s="14" t="s">
        <v>122</v>
      </c>
      <c r="D70" s="14" t="s">
        <v>14</v>
      </c>
      <c r="E70" s="17" t="s">
        <v>123</v>
      </c>
      <c r="F70" s="14" t="s">
        <v>124</v>
      </c>
      <c r="G70" s="17" t="s">
        <v>71</v>
      </c>
      <c r="H70" s="17">
        <v>2</v>
      </c>
      <c r="I70" s="14" t="s">
        <v>125</v>
      </c>
      <c r="J70" s="14" t="s">
        <v>126</v>
      </c>
      <c r="K70" s="14" t="s">
        <v>127</v>
      </c>
    </row>
    <row r="71" s="3" customFormat="1" ht="40" customHeight="1" spans="1:11">
      <c r="A71" s="14"/>
      <c r="B71" s="14"/>
      <c r="C71" s="14"/>
      <c r="D71" s="14"/>
      <c r="E71" s="17" t="s">
        <v>128</v>
      </c>
      <c r="F71" s="14" t="s">
        <v>129</v>
      </c>
      <c r="G71" s="17" t="s">
        <v>71</v>
      </c>
      <c r="H71" s="17">
        <v>2</v>
      </c>
      <c r="I71" s="14"/>
      <c r="J71" s="14"/>
      <c r="K71" s="14"/>
    </row>
    <row r="72" s="3" customFormat="1" ht="40" customHeight="1" spans="1:11">
      <c r="A72" s="14"/>
      <c r="B72" s="14"/>
      <c r="C72" s="14"/>
      <c r="D72" s="14"/>
      <c r="E72" s="17" t="s">
        <v>130</v>
      </c>
      <c r="F72" s="14" t="s">
        <v>131</v>
      </c>
      <c r="G72" s="17" t="s">
        <v>71</v>
      </c>
      <c r="H72" s="17">
        <v>1</v>
      </c>
      <c r="I72" s="14"/>
      <c r="J72" s="14"/>
      <c r="K72" s="14"/>
    </row>
    <row r="73" s="4" customFormat="1" ht="40" customHeight="1" spans="1:11">
      <c r="A73" s="14"/>
      <c r="B73" s="14"/>
      <c r="C73" s="14"/>
      <c r="D73" s="14"/>
      <c r="E73" s="14" t="s">
        <v>132</v>
      </c>
      <c r="F73" s="14" t="s">
        <v>133</v>
      </c>
      <c r="G73" s="17" t="s">
        <v>134</v>
      </c>
      <c r="H73" s="17">
        <v>1</v>
      </c>
      <c r="I73" s="14" t="s">
        <v>135</v>
      </c>
      <c r="J73" s="14"/>
      <c r="K73" s="14"/>
    </row>
    <row r="74" s="4" customFormat="1" ht="40" customHeight="1" spans="1:11">
      <c r="A74" s="14"/>
      <c r="B74" s="14"/>
      <c r="C74" s="14"/>
      <c r="D74" s="14"/>
      <c r="E74" s="14" t="s">
        <v>136</v>
      </c>
      <c r="F74" s="14" t="s">
        <v>137</v>
      </c>
      <c r="G74" s="17" t="s">
        <v>134</v>
      </c>
      <c r="H74" s="17">
        <v>1</v>
      </c>
      <c r="I74" s="14"/>
      <c r="J74" s="14"/>
      <c r="K74" s="14"/>
    </row>
    <row r="75" s="4" customFormat="1" ht="40" customHeight="1" spans="1:11">
      <c r="A75" s="14"/>
      <c r="B75" s="14"/>
      <c r="C75" s="14"/>
      <c r="D75" s="14"/>
      <c r="E75" s="14" t="s">
        <v>138</v>
      </c>
      <c r="F75" s="14" t="s">
        <v>139</v>
      </c>
      <c r="G75" s="17" t="s">
        <v>134</v>
      </c>
      <c r="H75" s="17">
        <v>1</v>
      </c>
      <c r="I75" s="14"/>
      <c r="J75" s="14"/>
      <c r="K75" s="14"/>
    </row>
    <row r="76" s="4" customFormat="1" ht="40" customHeight="1" spans="1:11">
      <c r="A76" s="14"/>
      <c r="B76" s="14"/>
      <c r="C76" s="14"/>
      <c r="D76" s="14"/>
      <c r="E76" s="14" t="s">
        <v>140</v>
      </c>
      <c r="F76" s="14" t="s">
        <v>141</v>
      </c>
      <c r="G76" s="17" t="s">
        <v>134</v>
      </c>
      <c r="H76" s="17">
        <v>1</v>
      </c>
      <c r="I76" s="14"/>
      <c r="J76" s="14"/>
      <c r="K76" s="14"/>
    </row>
    <row r="77" s="4" customFormat="1" ht="40" customHeight="1" spans="1:11">
      <c r="A77" s="14"/>
      <c r="B77" s="14"/>
      <c r="C77" s="14"/>
      <c r="D77" s="14"/>
      <c r="E77" s="14" t="s">
        <v>142</v>
      </c>
      <c r="F77" s="14" t="s">
        <v>143</v>
      </c>
      <c r="G77" s="17" t="s">
        <v>134</v>
      </c>
      <c r="H77" s="17">
        <v>1</v>
      </c>
      <c r="I77" s="14"/>
      <c r="J77" s="14"/>
      <c r="K77" s="14"/>
    </row>
    <row r="78" s="4" customFormat="1" ht="40" customHeight="1" spans="1:11">
      <c r="A78" s="14"/>
      <c r="B78" s="14"/>
      <c r="C78" s="14"/>
      <c r="D78" s="14"/>
      <c r="E78" s="14" t="s">
        <v>144</v>
      </c>
      <c r="F78" s="14" t="s">
        <v>145</v>
      </c>
      <c r="G78" s="17" t="s">
        <v>134</v>
      </c>
      <c r="H78" s="17">
        <v>1</v>
      </c>
      <c r="I78" s="14"/>
      <c r="J78" s="14"/>
      <c r="K78" s="14"/>
    </row>
    <row r="79" s="4" customFormat="1" ht="40" customHeight="1" spans="1:11">
      <c r="A79" s="14"/>
      <c r="B79" s="14"/>
      <c r="C79" s="14"/>
      <c r="D79" s="14"/>
      <c r="E79" s="14" t="s">
        <v>146</v>
      </c>
      <c r="F79" s="14" t="s">
        <v>147</v>
      </c>
      <c r="G79" s="17" t="s">
        <v>134</v>
      </c>
      <c r="H79" s="17">
        <v>1</v>
      </c>
      <c r="I79" s="14"/>
      <c r="J79" s="14"/>
      <c r="K79" s="14"/>
    </row>
    <row r="80" s="4" customFormat="1" ht="40" customHeight="1" spans="1:11">
      <c r="A80" s="14"/>
      <c r="B80" s="14"/>
      <c r="C80" s="14"/>
      <c r="D80" s="14"/>
      <c r="E80" s="14" t="s">
        <v>148</v>
      </c>
      <c r="F80" s="14" t="s">
        <v>149</v>
      </c>
      <c r="G80" s="17" t="s">
        <v>134</v>
      </c>
      <c r="H80" s="17">
        <v>1</v>
      </c>
      <c r="I80" s="14"/>
      <c r="J80" s="14"/>
      <c r="K80" s="14"/>
    </row>
    <row r="81" s="4" customFormat="1" ht="40" customHeight="1" spans="1:11">
      <c r="A81" s="14"/>
      <c r="B81" s="14"/>
      <c r="C81" s="14"/>
      <c r="D81" s="14"/>
      <c r="E81" s="14" t="s">
        <v>150</v>
      </c>
      <c r="F81" s="14" t="s">
        <v>151</v>
      </c>
      <c r="G81" s="17" t="s">
        <v>134</v>
      </c>
      <c r="H81" s="17">
        <v>1</v>
      </c>
      <c r="I81" s="14"/>
      <c r="J81" s="14"/>
      <c r="K81" s="14"/>
    </row>
    <row r="82" s="4" customFormat="1" ht="40" customHeight="1" spans="1:11">
      <c r="A82" s="14"/>
      <c r="B82" s="14"/>
      <c r="C82" s="14"/>
      <c r="D82" s="14"/>
      <c r="E82" s="14" t="s">
        <v>152</v>
      </c>
      <c r="F82" s="14" t="s">
        <v>153</v>
      </c>
      <c r="G82" s="17" t="s">
        <v>134</v>
      </c>
      <c r="H82" s="17">
        <v>1</v>
      </c>
      <c r="I82" s="14"/>
      <c r="J82" s="14"/>
      <c r="K82" s="14"/>
    </row>
    <row r="83" s="4" customFormat="1" ht="40" customHeight="1" spans="1:11">
      <c r="A83" s="14"/>
      <c r="B83" s="14"/>
      <c r="C83" s="14"/>
      <c r="D83" s="14"/>
      <c r="E83" s="14" t="s">
        <v>154</v>
      </c>
      <c r="F83" s="14" t="s">
        <v>155</v>
      </c>
      <c r="G83" s="17" t="s">
        <v>134</v>
      </c>
      <c r="H83" s="17">
        <v>1</v>
      </c>
      <c r="I83" s="14"/>
      <c r="J83" s="14"/>
      <c r="K83" s="14"/>
    </row>
    <row r="84" s="4" customFormat="1" ht="40" customHeight="1" spans="1:11">
      <c r="A84" s="14"/>
      <c r="B84" s="14"/>
      <c r="C84" s="14"/>
      <c r="D84" s="14"/>
      <c r="E84" s="14" t="s">
        <v>156</v>
      </c>
      <c r="F84" s="14" t="s">
        <v>157</v>
      </c>
      <c r="G84" s="14" t="s">
        <v>158</v>
      </c>
      <c r="H84" s="14">
        <v>5</v>
      </c>
      <c r="I84" s="14" t="s">
        <v>159</v>
      </c>
      <c r="J84" s="14"/>
      <c r="K84" s="14"/>
    </row>
    <row r="85" s="4" customFormat="1" ht="40" customHeight="1" spans="1:11">
      <c r="A85" s="14">
        <f>MAX(A$2:A84)+1</f>
        <v>5</v>
      </c>
      <c r="B85" s="14"/>
      <c r="C85" s="14" t="s">
        <v>160</v>
      </c>
      <c r="D85" s="14" t="s">
        <v>14</v>
      </c>
      <c r="E85" s="14" t="s">
        <v>123</v>
      </c>
      <c r="F85" s="14" t="s">
        <v>161</v>
      </c>
      <c r="G85" s="14" t="s">
        <v>71</v>
      </c>
      <c r="H85" s="14">
        <v>6</v>
      </c>
      <c r="I85" s="14" t="s">
        <v>162</v>
      </c>
      <c r="J85" s="14" t="s">
        <v>163</v>
      </c>
      <c r="K85" s="14" t="s">
        <v>164</v>
      </c>
    </row>
    <row r="86" s="4" customFormat="1" ht="40" customHeight="1" spans="1:11">
      <c r="A86" s="14"/>
      <c r="B86" s="14"/>
      <c r="C86" s="14"/>
      <c r="D86" s="14"/>
      <c r="E86" s="14" t="s">
        <v>165</v>
      </c>
      <c r="F86" s="14" t="s">
        <v>166</v>
      </c>
      <c r="G86" s="14" t="s">
        <v>167</v>
      </c>
      <c r="H86" s="14">
        <v>1</v>
      </c>
      <c r="I86" s="14" t="s">
        <v>168</v>
      </c>
      <c r="J86" s="14"/>
      <c r="K86" s="14"/>
    </row>
    <row r="87" s="4" customFormat="1" ht="40" customHeight="1" spans="1:11">
      <c r="A87" s="14"/>
      <c r="B87" s="14"/>
      <c r="C87" s="14"/>
      <c r="D87" s="14"/>
      <c r="E87" s="14" t="s">
        <v>169</v>
      </c>
      <c r="F87" s="14" t="s">
        <v>170</v>
      </c>
      <c r="G87" s="14"/>
      <c r="H87" s="14">
        <v>1</v>
      </c>
      <c r="I87" s="14"/>
      <c r="J87" s="14"/>
      <c r="K87" s="14"/>
    </row>
    <row r="88" s="4" customFormat="1" ht="40" customHeight="1" spans="1:11">
      <c r="A88" s="14"/>
      <c r="B88" s="14"/>
      <c r="C88" s="14"/>
      <c r="D88" s="14"/>
      <c r="E88" s="14" t="s">
        <v>171</v>
      </c>
      <c r="F88" s="14" t="s">
        <v>172</v>
      </c>
      <c r="G88" s="14"/>
      <c r="H88" s="14">
        <v>1</v>
      </c>
      <c r="I88" s="14"/>
      <c r="J88" s="14"/>
      <c r="K88" s="14"/>
    </row>
    <row r="89" s="4" customFormat="1" ht="40" customHeight="1" spans="1:11">
      <c r="A89" s="14"/>
      <c r="B89" s="14"/>
      <c r="C89" s="14"/>
      <c r="D89" s="14"/>
      <c r="E89" s="14" t="s">
        <v>173</v>
      </c>
      <c r="F89" s="14" t="s">
        <v>174</v>
      </c>
      <c r="G89" s="14"/>
      <c r="H89" s="14">
        <v>1</v>
      </c>
      <c r="I89" s="14"/>
      <c r="J89" s="14"/>
      <c r="K89" s="14"/>
    </row>
    <row r="90" s="4" customFormat="1" ht="40" customHeight="1" spans="1:11">
      <c r="A90" s="14"/>
      <c r="B90" s="14"/>
      <c r="C90" s="14"/>
      <c r="D90" s="14"/>
      <c r="E90" s="14" t="s">
        <v>175</v>
      </c>
      <c r="F90" s="14" t="s">
        <v>131</v>
      </c>
      <c r="G90" s="14"/>
      <c r="H90" s="14">
        <v>5</v>
      </c>
      <c r="I90" s="14"/>
      <c r="J90" s="14"/>
      <c r="K90" s="14"/>
    </row>
    <row r="91" s="4" customFormat="1" ht="40" customHeight="1" spans="1:11">
      <c r="A91" s="14"/>
      <c r="B91" s="14"/>
      <c r="C91" s="14"/>
      <c r="D91" s="14"/>
      <c r="E91" s="14" t="s">
        <v>176</v>
      </c>
      <c r="F91" s="14" t="s">
        <v>177</v>
      </c>
      <c r="G91" s="14" t="s">
        <v>178</v>
      </c>
      <c r="H91" s="14">
        <v>1</v>
      </c>
      <c r="I91" s="14" t="s">
        <v>179</v>
      </c>
      <c r="J91" s="14"/>
      <c r="K91" s="14"/>
    </row>
    <row r="92" s="4" customFormat="1" ht="40" customHeight="1" spans="1:11">
      <c r="A92" s="14"/>
      <c r="B92" s="14"/>
      <c r="C92" s="14"/>
      <c r="D92" s="14"/>
      <c r="E92" s="14" t="s">
        <v>180</v>
      </c>
      <c r="F92" s="14" t="s">
        <v>181</v>
      </c>
      <c r="G92" s="14"/>
      <c r="H92" s="14">
        <v>7</v>
      </c>
      <c r="I92" s="14"/>
      <c r="J92" s="14"/>
      <c r="K92" s="14"/>
    </row>
    <row r="93" s="4" customFormat="1" ht="40" customHeight="1" spans="1:11">
      <c r="A93" s="14">
        <f>MAX(A$2:A92)+1</f>
        <v>6</v>
      </c>
      <c r="B93" s="14"/>
      <c r="C93" s="14" t="s">
        <v>182</v>
      </c>
      <c r="D93" s="14" t="s">
        <v>14</v>
      </c>
      <c r="E93" s="14" t="s">
        <v>123</v>
      </c>
      <c r="F93" s="14" t="s">
        <v>183</v>
      </c>
      <c r="G93" s="14" t="s">
        <v>71</v>
      </c>
      <c r="H93" s="14">
        <v>3</v>
      </c>
      <c r="I93" s="14" t="s">
        <v>184</v>
      </c>
      <c r="J93" s="14" t="s">
        <v>185</v>
      </c>
      <c r="K93" s="14" t="s">
        <v>186</v>
      </c>
    </row>
    <row r="94" s="4" customFormat="1" ht="40" customHeight="1" spans="1:11">
      <c r="A94" s="14"/>
      <c r="B94" s="14"/>
      <c r="C94" s="14"/>
      <c r="D94" s="14"/>
      <c r="E94" s="14" t="s">
        <v>146</v>
      </c>
      <c r="F94" s="14" t="s">
        <v>147</v>
      </c>
      <c r="G94" s="14" t="s">
        <v>134</v>
      </c>
      <c r="H94" s="14">
        <v>2</v>
      </c>
      <c r="I94" s="14" t="s">
        <v>187</v>
      </c>
      <c r="J94" s="14"/>
      <c r="K94" s="14"/>
    </row>
    <row r="95" s="4" customFormat="1" ht="40" customHeight="1" spans="1:11">
      <c r="A95" s="14"/>
      <c r="B95" s="14"/>
      <c r="C95" s="14"/>
      <c r="D95" s="14"/>
      <c r="E95" s="14" t="s">
        <v>188</v>
      </c>
      <c r="F95" s="14" t="s">
        <v>189</v>
      </c>
      <c r="G95" s="14" t="s">
        <v>134</v>
      </c>
      <c r="H95" s="14">
        <v>1</v>
      </c>
      <c r="I95" s="14" t="s">
        <v>187</v>
      </c>
      <c r="J95" s="14"/>
      <c r="K95" s="14"/>
    </row>
    <row r="96" s="4" customFormat="1" ht="40" customHeight="1" spans="1:11">
      <c r="A96" s="14"/>
      <c r="B96" s="14"/>
      <c r="C96" s="14"/>
      <c r="D96" s="14"/>
      <c r="E96" s="14" t="s">
        <v>156</v>
      </c>
      <c r="F96" s="14" t="s">
        <v>157</v>
      </c>
      <c r="G96" s="14" t="s">
        <v>134</v>
      </c>
      <c r="H96" s="14">
        <v>1</v>
      </c>
      <c r="I96" s="14" t="s">
        <v>187</v>
      </c>
      <c r="J96" s="14"/>
      <c r="K96" s="14"/>
    </row>
    <row r="97" s="4" customFormat="1" ht="40" customHeight="1" spans="1:11">
      <c r="A97" s="14"/>
      <c r="B97" s="14"/>
      <c r="C97" s="14"/>
      <c r="D97" s="14"/>
      <c r="E97" s="14" t="s">
        <v>156</v>
      </c>
      <c r="F97" s="14" t="s">
        <v>190</v>
      </c>
      <c r="G97" s="14" t="s">
        <v>158</v>
      </c>
      <c r="H97" s="14">
        <v>2</v>
      </c>
      <c r="I97" s="14" t="s">
        <v>179</v>
      </c>
      <c r="J97" s="14"/>
      <c r="K97" s="14"/>
    </row>
    <row r="98" s="4" customFormat="1" ht="40" customHeight="1" spans="1:11">
      <c r="A98" s="14">
        <f>MAX(A$2:A97)+1</f>
        <v>7</v>
      </c>
      <c r="B98" s="14"/>
      <c r="C98" s="14" t="s">
        <v>191</v>
      </c>
      <c r="D98" s="14" t="s">
        <v>14</v>
      </c>
      <c r="E98" s="14" t="s">
        <v>123</v>
      </c>
      <c r="F98" s="14" t="s">
        <v>192</v>
      </c>
      <c r="G98" s="14" t="s">
        <v>71</v>
      </c>
      <c r="H98" s="14">
        <v>5</v>
      </c>
      <c r="I98" s="14" t="s">
        <v>193</v>
      </c>
      <c r="J98" s="14" t="s">
        <v>194</v>
      </c>
      <c r="K98" s="14" t="s">
        <v>195</v>
      </c>
    </row>
    <row r="99" s="4" customFormat="1" ht="40" customHeight="1" spans="1:11">
      <c r="A99" s="14"/>
      <c r="B99" s="14"/>
      <c r="C99" s="14"/>
      <c r="D99" s="14"/>
      <c r="E99" s="14" t="s">
        <v>196</v>
      </c>
      <c r="F99" s="14" t="s">
        <v>197</v>
      </c>
      <c r="G99" s="14" t="s">
        <v>71</v>
      </c>
      <c r="H99" s="14">
        <v>2</v>
      </c>
      <c r="I99" s="14"/>
      <c r="J99" s="14"/>
      <c r="K99" s="14"/>
    </row>
    <row r="100" s="4" customFormat="1" ht="40" customHeight="1" spans="1:11">
      <c r="A100" s="14"/>
      <c r="B100" s="14"/>
      <c r="C100" s="14"/>
      <c r="D100" s="14"/>
      <c r="E100" s="14" t="s">
        <v>198</v>
      </c>
      <c r="F100" s="14" t="s">
        <v>199</v>
      </c>
      <c r="G100" s="14" t="s">
        <v>134</v>
      </c>
      <c r="H100" s="14">
        <v>2</v>
      </c>
      <c r="I100" s="14" t="s">
        <v>200</v>
      </c>
      <c r="J100" s="14"/>
      <c r="K100" s="14"/>
    </row>
    <row r="101" s="4" customFormat="1" ht="40" customHeight="1" spans="1:11">
      <c r="A101" s="14"/>
      <c r="B101" s="14"/>
      <c r="C101" s="14"/>
      <c r="D101" s="14"/>
      <c r="E101" s="14" t="s">
        <v>201</v>
      </c>
      <c r="F101" s="14" t="s">
        <v>143</v>
      </c>
      <c r="G101" s="14" t="s">
        <v>134</v>
      </c>
      <c r="H101" s="14">
        <v>1</v>
      </c>
      <c r="I101" s="14"/>
      <c r="J101" s="14"/>
      <c r="K101" s="14"/>
    </row>
    <row r="102" s="4" customFormat="1" ht="40" customHeight="1" spans="1:11">
      <c r="A102" s="14"/>
      <c r="B102" s="14"/>
      <c r="C102" s="14"/>
      <c r="D102" s="14"/>
      <c r="E102" s="14" t="s">
        <v>202</v>
      </c>
      <c r="F102" s="14" t="s">
        <v>203</v>
      </c>
      <c r="G102" s="14" t="s">
        <v>134</v>
      </c>
      <c r="H102" s="14">
        <v>1</v>
      </c>
      <c r="I102" s="14"/>
      <c r="J102" s="14"/>
      <c r="K102" s="14"/>
    </row>
    <row r="103" s="4" customFormat="1" ht="40" customHeight="1" spans="1:11">
      <c r="A103" s="14"/>
      <c r="B103" s="14"/>
      <c r="C103" s="14"/>
      <c r="D103" s="14"/>
      <c r="E103" s="14" t="s">
        <v>204</v>
      </c>
      <c r="F103" s="14" t="s">
        <v>147</v>
      </c>
      <c r="G103" s="14" t="s">
        <v>134</v>
      </c>
      <c r="H103" s="14">
        <v>1</v>
      </c>
      <c r="I103" s="14"/>
      <c r="J103" s="14"/>
      <c r="K103" s="14"/>
    </row>
    <row r="104" s="4" customFormat="1" ht="40" customHeight="1" spans="1:11">
      <c r="A104" s="14"/>
      <c r="B104" s="14"/>
      <c r="C104" s="14"/>
      <c r="D104" s="14"/>
      <c r="E104" s="14" t="s">
        <v>205</v>
      </c>
      <c r="F104" s="14" t="s">
        <v>206</v>
      </c>
      <c r="G104" s="14" t="s">
        <v>134</v>
      </c>
      <c r="H104" s="14">
        <v>1</v>
      </c>
      <c r="I104" s="14"/>
      <c r="J104" s="14"/>
      <c r="K104" s="14"/>
    </row>
    <row r="105" s="4" customFormat="1" ht="40" customHeight="1" spans="1:11">
      <c r="A105" s="14"/>
      <c r="B105" s="14"/>
      <c r="C105" s="14"/>
      <c r="D105" s="14"/>
      <c r="E105" s="14" t="s">
        <v>207</v>
      </c>
      <c r="F105" s="14" t="s">
        <v>208</v>
      </c>
      <c r="G105" s="14" t="s">
        <v>134</v>
      </c>
      <c r="H105" s="17">
        <v>1</v>
      </c>
      <c r="I105" s="14"/>
      <c r="J105" s="14"/>
      <c r="K105" s="14"/>
    </row>
    <row r="106" s="4" customFormat="1" ht="40" customHeight="1" spans="1:11">
      <c r="A106" s="14"/>
      <c r="B106" s="14"/>
      <c r="C106" s="14"/>
      <c r="D106" s="14"/>
      <c r="E106" s="14" t="s">
        <v>156</v>
      </c>
      <c r="F106" s="14" t="s">
        <v>157</v>
      </c>
      <c r="G106" s="14" t="s">
        <v>134</v>
      </c>
      <c r="H106" s="17">
        <v>1</v>
      </c>
      <c r="I106" s="14"/>
      <c r="J106" s="14"/>
      <c r="K106" s="14"/>
    </row>
    <row r="107" s="4" customFormat="1" ht="40" customHeight="1" spans="1:11">
      <c r="A107" s="14"/>
      <c r="B107" s="14"/>
      <c r="C107" s="14"/>
      <c r="D107" s="14"/>
      <c r="E107" s="14" t="s">
        <v>209</v>
      </c>
      <c r="F107" s="14" t="s">
        <v>210</v>
      </c>
      <c r="G107" s="17" t="s">
        <v>158</v>
      </c>
      <c r="H107" s="17">
        <v>3</v>
      </c>
      <c r="I107" s="14" t="s">
        <v>211</v>
      </c>
      <c r="J107" s="14"/>
      <c r="K107" s="14"/>
    </row>
    <row r="108" s="4" customFormat="1" ht="40" customHeight="1" spans="1:11">
      <c r="A108" s="14"/>
      <c r="B108" s="14"/>
      <c r="C108" s="14"/>
      <c r="D108" s="14"/>
      <c r="E108" s="14" t="s">
        <v>212</v>
      </c>
      <c r="F108" s="14" t="s">
        <v>213</v>
      </c>
      <c r="G108" s="17" t="s">
        <v>158</v>
      </c>
      <c r="H108" s="17">
        <v>1</v>
      </c>
      <c r="I108" s="17"/>
      <c r="J108" s="14"/>
      <c r="K108" s="14"/>
    </row>
    <row r="109" s="4" customFormat="1" ht="40" customHeight="1" spans="1:11">
      <c r="A109" s="14"/>
      <c r="B109" s="14"/>
      <c r="C109" s="14"/>
      <c r="D109" s="14"/>
      <c r="E109" s="14" t="s">
        <v>201</v>
      </c>
      <c r="F109" s="14" t="s">
        <v>143</v>
      </c>
      <c r="G109" s="17" t="s">
        <v>158</v>
      </c>
      <c r="H109" s="17">
        <v>1</v>
      </c>
      <c r="I109" s="17"/>
      <c r="J109" s="14"/>
      <c r="K109" s="14"/>
    </row>
    <row r="110" s="4" customFormat="1" ht="40" customHeight="1" spans="1:11">
      <c r="A110" s="14"/>
      <c r="B110" s="14"/>
      <c r="C110" s="14"/>
      <c r="D110" s="14"/>
      <c r="E110" s="14" t="s">
        <v>214</v>
      </c>
      <c r="F110" s="14" t="s">
        <v>215</v>
      </c>
      <c r="G110" s="17" t="s">
        <v>158</v>
      </c>
      <c r="H110" s="17">
        <v>1</v>
      </c>
      <c r="I110" s="17"/>
      <c r="J110" s="14"/>
      <c r="K110" s="14"/>
    </row>
    <row r="111" s="4" customFormat="1" ht="40" customHeight="1" spans="1:11">
      <c r="A111" s="14"/>
      <c r="B111" s="14"/>
      <c r="C111" s="14"/>
      <c r="D111" s="14"/>
      <c r="E111" s="14" t="s">
        <v>216</v>
      </c>
      <c r="F111" s="14" t="s">
        <v>217</v>
      </c>
      <c r="G111" s="17" t="s">
        <v>158</v>
      </c>
      <c r="H111" s="17">
        <v>1</v>
      </c>
      <c r="I111" s="17"/>
      <c r="J111" s="14"/>
      <c r="K111" s="14"/>
    </row>
    <row r="112" s="4" customFormat="1" ht="40" customHeight="1" spans="1:11">
      <c r="A112" s="14"/>
      <c r="B112" s="14"/>
      <c r="C112" s="14"/>
      <c r="D112" s="14"/>
      <c r="E112" s="14" t="s">
        <v>175</v>
      </c>
      <c r="F112" s="14" t="s">
        <v>157</v>
      </c>
      <c r="G112" s="17" t="s">
        <v>158</v>
      </c>
      <c r="H112" s="17">
        <v>3</v>
      </c>
      <c r="I112" s="17"/>
      <c r="J112" s="14"/>
      <c r="K112" s="14"/>
    </row>
    <row r="113" s="4" customFormat="1" ht="40" customHeight="1" spans="1:11">
      <c r="A113" s="14"/>
      <c r="B113" s="14"/>
      <c r="C113" s="14"/>
      <c r="D113" s="14"/>
      <c r="E113" s="14" t="s">
        <v>180</v>
      </c>
      <c r="F113" s="14" t="s">
        <v>157</v>
      </c>
      <c r="G113" s="17" t="s">
        <v>158</v>
      </c>
      <c r="H113" s="17">
        <v>2</v>
      </c>
      <c r="I113" s="17"/>
      <c r="J113" s="14"/>
      <c r="K113" s="14"/>
    </row>
    <row r="114" s="4" customFormat="1" ht="40" customHeight="1" spans="1:11">
      <c r="A114" s="14"/>
      <c r="B114" s="14"/>
      <c r="C114" s="14"/>
      <c r="D114" s="14"/>
      <c r="E114" s="14" t="s">
        <v>218</v>
      </c>
      <c r="F114" s="14" t="s">
        <v>219</v>
      </c>
      <c r="G114" s="17" t="s">
        <v>220</v>
      </c>
      <c r="H114" s="17">
        <v>2</v>
      </c>
      <c r="I114" s="17"/>
      <c r="J114" s="14"/>
      <c r="K114" s="14"/>
    </row>
    <row r="115" s="4" customFormat="1" ht="40" customHeight="1" spans="1:11">
      <c r="A115" s="14"/>
      <c r="B115" s="14"/>
      <c r="C115" s="14"/>
      <c r="D115" s="14"/>
      <c r="E115" s="14" t="s">
        <v>221</v>
      </c>
      <c r="F115" s="14" t="s">
        <v>222</v>
      </c>
      <c r="G115" s="17" t="s">
        <v>158</v>
      </c>
      <c r="H115" s="17">
        <v>1</v>
      </c>
      <c r="I115" s="17"/>
      <c r="J115" s="14"/>
      <c r="K115" s="14"/>
    </row>
    <row r="116" s="4" customFormat="1" ht="40" customHeight="1" spans="1:11">
      <c r="A116" s="14"/>
      <c r="B116" s="14"/>
      <c r="C116" s="14"/>
      <c r="D116" s="14"/>
      <c r="E116" s="14" t="s">
        <v>223</v>
      </c>
      <c r="F116" s="14" t="s">
        <v>224</v>
      </c>
      <c r="G116" s="17" t="s">
        <v>158</v>
      </c>
      <c r="H116" s="17">
        <v>1</v>
      </c>
      <c r="I116" s="17"/>
      <c r="J116" s="14"/>
      <c r="K116" s="14"/>
    </row>
    <row r="117" s="4" customFormat="1" ht="40" customHeight="1" spans="1:11">
      <c r="A117" s="14"/>
      <c r="B117" s="14"/>
      <c r="C117" s="14"/>
      <c r="D117" s="14"/>
      <c r="E117" s="14" t="s">
        <v>225</v>
      </c>
      <c r="F117" s="14" t="s">
        <v>226</v>
      </c>
      <c r="G117" s="17" t="s">
        <v>158</v>
      </c>
      <c r="H117" s="17">
        <v>1</v>
      </c>
      <c r="I117" s="17"/>
      <c r="J117" s="14"/>
      <c r="K117" s="14"/>
    </row>
    <row r="118" s="4" customFormat="1" ht="40" customHeight="1" spans="1:11">
      <c r="A118" s="14">
        <f>MAX(A$2:A117)+1</f>
        <v>8</v>
      </c>
      <c r="B118" s="14"/>
      <c r="C118" s="14" t="s">
        <v>227</v>
      </c>
      <c r="D118" s="14" t="s">
        <v>14</v>
      </c>
      <c r="E118" s="14" t="s">
        <v>123</v>
      </c>
      <c r="F118" s="14" t="s">
        <v>228</v>
      </c>
      <c r="G118" s="14" t="s">
        <v>71</v>
      </c>
      <c r="H118" s="14">
        <v>5</v>
      </c>
      <c r="I118" s="14" t="s">
        <v>229</v>
      </c>
      <c r="J118" s="14" t="s">
        <v>230</v>
      </c>
      <c r="K118" s="14" t="s">
        <v>231</v>
      </c>
    </row>
    <row r="119" s="4" customFormat="1" ht="40" customHeight="1" spans="1:11">
      <c r="A119" s="14"/>
      <c r="B119" s="14"/>
      <c r="C119" s="14"/>
      <c r="D119" s="14"/>
      <c r="E119" s="14" t="s">
        <v>232</v>
      </c>
      <c r="F119" s="14" t="s">
        <v>233</v>
      </c>
      <c r="G119" s="14" t="s">
        <v>134</v>
      </c>
      <c r="H119" s="14">
        <v>1</v>
      </c>
      <c r="I119" s="14" t="s">
        <v>135</v>
      </c>
      <c r="J119" s="14"/>
      <c r="K119" s="14"/>
    </row>
    <row r="120" s="4" customFormat="1" ht="40" customHeight="1" spans="1:11">
      <c r="A120" s="14"/>
      <c r="B120" s="14"/>
      <c r="C120" s="14"/>
      <c r="D120" s="14"/>
      <c r="E120" s="14" t="s">
        <v>156</v>
      </c>
      <c r="F120" s="14" t="s">
        <v>234</v>
      </c>
      <c r="G120" s="14" t="s">
        <v>134</v>
      </c>
      <c r="H120" s="14">
        <v>2</v>
      </c>
      <c r="I120" s="14" t="s">
        <v>135</v>
      </c>
      <c r="J120" s="14"/>
      <c r="K120" s="14"/>
    </row>
    <row r="121" s="4" customFormat="1" ht="40" customHeight="1" spans="1:11">
      <c r="A121" s="14"/>
      <c r="B121" s="14"/>
      <c r="C121" s="14"/>
      <c r="D121" s="14"/>
      <c r="E121" s="14" t="s">
        <v>156</v>
      </c>
      <c r="F121" s="14" t="s">
        <v>235</v>
      </c>
      <c r="G121" s="14" t="s">
        <v>158</v>
      </c>
      <c r="H121" s="14">
        <v>8</v>
      </c>
      <c r="I121" s="14" t="s">
        <v>179</v>
      </c>
      <c r="J121" s="14"/>
      <c r="K121" s="14"/>
    </row>
    <row r="122" s="4" customFormat="1" ht="40" customHeight="1" spans="1:11">
      <c r="A122" s="14">
        <f>MAX(A$2:A121)+1</f>
        <v>9</v>
      </c>
      <c r="B122" s="14"/>
      <c r="C122" s="14" t="s">
        <v>236</v>
      </c>
      <c r="D122" s="14" t="s">
        <v>237</v>
      </c>
      <c r="E122" s="14" t="s">
        <v>238</v>
      </c>
      <c r="F122" s="14" t="s">
        <v>239</v>
      </c>
      <c r="G122" s="14" t="s">
        <v>240</v>
      </c>
      <c r="H122" s="14">
        <v>1</v>
      </c>
      <c r="I122" s="14" t="s">
        <v>241</v>
      </c>
      <c r="J122" s="14" t="s">
        <v>242</v>
      </c>
      <c r="K122" s="14" t="s">
        <v>243</v>
      </c>
    </row>
    <row r="123" s="4" customFormat="1" ht="40" customHeight="1" spans="1:11">
      <c r="A123" s="14"/>
      <c r="B123" s="14"/>
      <c r="C123" s="14"/>
      <c r="D123" s="14"/>
      <c r="E123" s="14" t="s">
        <v>244</v>
      </c>
      <c r="F123" s="14" t="s">
        <v>245</v>
      </c>
      <c r="G123" s="14" t="s">
        <v>246</v>
      </c>
      <c r="H123" s="14">
        <v>1</v>
      </c>
      <c r="I123" s="14" t="s">
        <v>247</v>
      </c>
      <c r="J123" s="14"/>
      <c r="K123" s="14"/>
    </row>
    <row r="124" s="4" customFormat="1" ht="40" customHeight="1" spans="1:11">
      <c r="A124" s="14"/>
      <c r="B124" s="14"/>
      <c r="C124" s="14"/>
      <c r="D124" s="14"/>
      <c r="E124" s="14" t="s">
        <v>248</v>
      </c>
      <c r="F124" s="14" t="s">
        <v>249</v>
      </c>
      <c r="G124" s="14" t="s">
        <v>246</v>
      </c>
      <c r="H124" s="14">
        <v>2</v>
      </c>
      <c r="I124" s="14" t="s">
        <v>247</v>
      </c>
      <c r="J124" s="14"/>
      <c r="K124" s="14"/>
    </row>
    <row r="125" s="4" customFormat="1" ht="40" customHeight="1" spans="1:11">
      <c r="A125" s="14"/>
      <c r="B125" s="14"/>
      <c r="C125" s="14"/>
      <c r="D125" s="14"/>
      <c r="E125" s="14" t="s">
        <v>250</v>
      </c>
      <c r="F125" s="14" t="s">
        <v>251</v>
      </c>
      <c r="G125" s="14" t="s">
        <v>246</v>
      </c>
      <c r="H125" s="14">
        <v>1</v>
      </c>
      <c r="I125" s="14" t="s">
        <v>247</v>
      </c>
      <c r="J125" s="14"/>
      <c r="K125" s="14"/>
    </row>
    <row r="126" s="4" customFormat="1" ht="40" customHeight="1" spans="1:11">
      <c r="A126" s="14"/>
      <c r="B126" s="14"/>
      <c r="C126" s="14"/>
      <c r="D126" s="14"/>
      <c r="E126" s="14" t="s">
        <v>252</v>
      </c>
      <c r="F126" s="14" t="s">
        <v>253</v>
      </c>
      <c r="G126" s="14" t="s">
        <v>246</v>
      </c>
      <c r="H126" s="14">
        <v>1</v>
      </c>
      <c r="I126" s="14" t="s">
        <v>247</v>
      </c>
      <c r="J126" s="14"/>
      <c r="K126" s="14"/>
    </row>
    <row r="127" s="4" customFormat="1" ht="40" customHeight="1" spans="1:11">
      <c r="A127" s="14"/>
      <c r="B127" s="14"/>
      <c r="C127" s="14"/>
      <c r="D127" s="14"/>
      <c r="E127" s="14" t="s">
        <v>254</v>
      </c>
      <c r="F127" s="14" t="s">
        <v>255</v>
      </c>
      <c r="G127" s="14" t="s">
        <v>246</v>
      </c>
      <c r="H127" s="14">
        <v>2</v>
      </c>
      <c r="I127" s="14" t="s">
        <v>247</v>
      </c>
      <c r="J127" s="14"/>
      <c r="K127" s="14"/>
    </row>
    <row r="128" s="4" customFormat="1" ht="40" customHeight="1" spans="1:11">
      <c r="A128" s="14"/>
      <c r="B128" s="14"/>
      <c r="C128" s="14"/>
      <c r="D128" s="14"/>
      <c r="E128" s="14" t="s">
        <v>256</v>
      </c>
      <c r="F128" s="14" t="s">
        <v>257</v>
      </c>
      <c r="G128" s="14" t="s">
        <v>246</v>
      </c>
      <c r="H128" s="14">
        <v>2</v>
      </c>
      <c r="I128" s="14" t="s">
        <v>247</v>
      </c>
      <c r="J128" s="14"/>
      <c r="K128" s="14"/>
    </row>
    <row r="129" s="4" customFormat="1" ht="40" customHeight="1" spans="1:11">
      <c r="A129" s="14"/>
      <c r="B129" s="14"/>
      <c r="C129" s="14"/>
      <c r="D129" s="14"/>
      <c r="E129" s="14" t="s">
        <v>258</v>
      </c>
      <c r="F129" s="14" t="s">
        <v>259</v>
      </c>
      <c r="G129" s="14" t="s">
        <v>246</v>
      </c>
      <c r="H129" s="14">
        <v>2</v>
      </c>
      <c r="I129" s="14" t="s">
        <v>247</v>
      </c>
      <c r="J129" s="14"/>
      <c r="K129" s="14"/>
    </row>
    <row r="130" s="4" customFormat="1" ht="40" customHeight="1" spans="1:11">
      <c r="A130" s="14"/>
      <c r="B130" s="14"/>
      <c r="C130" s="14"/>
      <c r="D130" s="14"/>
      <c r="E130" s="14" t="s">
        <v>260</v>
      </c>
      <c r="F130" s="14" t="s">
        <v>261</v>
      </c>
      <c r="G130" s="14" t="s">
        <v>158</v>
      </c>
      <c r="H130" s="14">
        <v>3</v>
      </c>
      <c r="I130" s="14" t="s">
        <v>262</v>
      </c>
      <c r="J130" s="14"/>
      <c r="K130" s="14"/>
    </row>
    <row r="131" s="4" customFormat="1" ht="40" customHeight="1" spans="1:11">
      <c r="A131" s="14"/>
      <c r="B131" s="14"/>
      <c r="C131" s="14"/>
      <c r="D131" s="14"/>
      <c r="E131" s="14" t="s">
        <v>263</v>
      </c>
      <c r="F131" s="14" t="s">
        <v>264</v>
      </c>
      <c r="G131" s="14" t="s">
        <v>158</v>
      </c>
      <c r="H131" s="14">
        <v>4</v>
      </c>
      <c r="I131" s="14" t="s">
        <v>262</v>
      </c>
      <c r="J131" s="14"/>
      <c r="K131" s="14"/>
    </row>
    <row r="132" s="4" customFormat="1" ht="40" customHeight="1" spans="1:11">
      <c r="A132" s="14">
        <f>MAX(A$2:A131)+1</f>
        <v>10</v>
      </c>
      <c r="B132" s="14"/>
      <c r="C132" s="14" t="s">
        <v>265</v>
      </c>
      <c r="D132" s="14" t="s">
        <v>237</v>
      </c>
      <c r="E132" s="14" t="s">
        <v>260</v>
      </c>
      <c r="F132" s="14" t="s">
        <v>266</v>
      </c>
      <c r="G132" s="14" t="s">
        <v>267</v>
      </c>
      <c r="H132" s="14">
        <v>3</v>
      </c>
      <c r="I132" s="14" t="s">
        <v>247</v>
      </c>
      <c r="J132" s="14" t="s">
        <v>268</v>
      </c>
      <c r="K132" s="14" t="s">
        <v>269</v>
      </c>
    </row>
    <row r="133" s="4" customFormat="1" ht="40" customHeight="1" spans="1:11">
      <c r="A133" s="14"/>
      <c r="B133" s="14"/>
      <c r="C133" s="14"/>
      <c r="D133" s="14"/>
      <c r="E133" s="14" t="s">
        <v>270</v>
      </c>
      <c r="F133" s="14" t="s">
        <v>271</v>
      </c>
      <c r="G133" s="14" t="s">
        <v>267</v>
      </c>
      <c r="H133" s="14">
        <v>3</v>
      </c>
      <c r="I133" s="14" t="s">
        <v>247</v>
      </c>
      <c r="J133" s="14"/>
      <c r="K133" s="14"/>
    </row>
    <row r="134" s="4" customFormat="1" ht="40" customHeight="1" spans="1:11">
      <c r="A134" s="14"/>
      <c r="B134" s="14"/>
      <c r="C134" s="14"/>
      <c r="D134" s="14"/>
      <c r="E134" s="14" t="s">
        <v>272</v>
      </c>
      <c r="F134" s="14" t="s">
        <v>273</v>
      </c>
      <c r="G134" s="14" t="s">
        <v>267</v>
      </c>
      <c r="H134" s="14">
        <v>3</v>
      </c>
      <c r="I134" s="14" t="s">
        <v>247</v>
      </c>
      <c r="J134" s="14"/>
      <c r="K134" s="14"/>
    </row>
    <row r="135" s="4" customFormat="1" ht="40" customHeight="1" spans="1:11">
      <c r="A135" s="14">
        <f>MAX(A$2:A134)+1</f>
        <v>11</v>
      </c>
      <c r="B135" s="14"/>
      <c r="C135" s="14" t="s">
        <v>274</v>
      </c>
      <c r="D135" s="14" t="s">
        <v>237</v>
      </c>
      <c r="E135" s="14" t="s">
        <v>244</v>
      </c>
      <c r="F135" s="14" t="s">
        <v>275</v>
      </c>
      <c r="G135" s="14" t="s">
        <v>240</v>
      </c>
      <c r="H135" s="14">
        <v>2</v>
      </c>
      <c r="I135" s="14" t="s">
        <v>241</v>
      </c>
      <c r="J135" s="14" t="s">
        <v>276</v>
      </c>
      <c r="K135" s="14" t="s">
        <v>277</v>
      </c>
    </row>
    <row r="136" s="4" customFormat="1" ht="40" customHeight="1" spans="1:11">
      <c r="A136" s="14"/>
      <c r="B136" s="14"/>
      <c r="C136" s="14"/>
      <c r="D136" s="14"/>
      <c r="E136" s="14" t="s">
        <v>278</v>
      </c>
      <c r="F136" s="14" t="s">
        <v>279</v>
      </c>
      <c r="G136" s="14" t="s">
        <v>240</v>
      </c>
      <c r="H136" s="14">
        <v>1</v>
      </c>
      <c r="I136" s="14" t="s">
        <v>241</v>
      </c>
      <c r="J136" s="14"/>
      <c r="K136" s="14"/>
    </row>
    <row r="137" s="4" customFormat="1" ht="40" customHeight="1" spans="1:11">
      <c r="A137" s="14"/>
      <c r="B137" s="14"/>
      <c r="C137" s="14"/>
      <c r="D137" s="14"/>
      <c r="E137" s="14" t="s">
        <v>280</v>
      </c>
      <c r="F137" s="14" t="s">
        <v>281</v>
      </c>
      <c r="G137" s="14" t="s">
        <v>240</v>
      </c>
      <c r="H137" s="14">
        <v>1</v>
      </c>
      <c r="I137" s="14" t="s">
        <v>241</v>
      </c>
      <c r="J137" s="14"/>
      <c r="K137" s="14"/>
    </row>
    <row r="138" s="4" customFormat="1" ht="40" customHeight="1" spans="1:11">
      <c r="A138" s="14"/>
      <c r="B138" s="14"/>
      <c r="C138" s="14"/>
      <c r="D138" s="14"/>
      <c r="E138" s="14" t="s">
        <v>282</v>
      </c>
      <c r="F138" s="14" t="s">
        <v>283</v>
      </c>
      <c r="G138" s="14" t="s">
        <v>240</v>
      </c>
      <c r="H138" s="14">
        <v>2</v>
      </c>
      <c r="I138" s="14" t="s">
        <v>241</v>
      </c>
      <c r="J138" s="14"/>
      <c r="K138" s="14"/>
    </row>
    <row r="139" s="4" customFormat="1" ht="40" customHeight="1" spans="1:11">
      <c r="A139" s="14"/>
      <c r="B139" s="14"/>
      <c r="C139" s="14"/>
      <c r="D139" s="14"/>
      <c r="E139" s="14" t="s">
        <v>284</v>
      </c>
      <c r="F139" s="14" t="s">
        <v>285</v>
      </c>
      <c r="G139" s="14" t="s">
        <v>286</v>
      </c>
      <c r="H139" s="14">
        <v>1</v>
      </c>
      <c r="I139" s="14" t="s">
        <v>287</v>
      </c>
      <c r="J139" s="14"/>
      <c r="K139" s="14"/>
    </row>
    <row r="140" s="4" customFormat="1" ht="40" customHeight="1" spans="1:11">
      <c r="A140" s="14"/>
      <c r="B140" s="14"/>
      <c r="C140" s="14"/>
      <c r="D140" s="14"/>
      <c r="E140" s="14" t="s">
        <v>288</v>
      </c>
      <c r="F140" s="14" t="s">
        <v>289</v>
      </c>
      <c r="G140" s="14" t="s">
        <v>286</v>
      </c>
      <c r="H140" s="14">
        <v>1</v>
      </c>
      <c r="I140" s="14" t="s">
        <v>287</v>
      </c>
      <c r="J140" s="14"/>
      <c r="K140" s="14"/>
    </row>
    <row r="141" s="4" customFormat="1" ht="40" customHeight="1" spans="1:11">
      <c r="A141" s="14"/>
      <c r="B141" s="14"/>
      <c r="C141" s="14"/>
      <c r="D141" s="14"/>
      <c r="E141" s="14" t="s">
        <v>270</v>
      </c>
      <c r="F141" s="14" t="s">
        <v>290</v>
      </c>
      <c r="G141" s="14" t="s">
        <v>291</v>
      </c>
      <c r="H141" s="14">
        <v>2</v>
      </c>
      <c r="I141" s="14" t="s">
        <v>247</v>
      </c>
      <c r="J141" s="14"/>
      <c r="K141" s="14"/>
    </row>
    <row r="142" s="4" customFormat="1" ht="40" customHeight="1" spans="1:11">
      <c r="A142" s="14"/>
      <c r="B142" s="14"/>
      <c r="C142" s="14"/>
      <c r="D142" s="14"/>
      <c r="E142" s="14" t="s">
        <v>292</v>
      </c>
      <c r="F142" s="14" t="s">
        <v>293</v>
      </c>
      <c r="G142" s="14" t="s">
        <v>291</v>
      </c>
      <c r="H142" s="14">
        <v>2</v>
      </c>
      <c r="I142" s="14" t="s">
        <v>247</v>
      </c>
      <c r="J142" s="14"/>
      <c r="K142" s="14"/>
    </row>
    <row r="143" s="4" customFormat="1" ht="40" customHeight="1" spans="1:11">
      <c r="A143" s="14"/>
      <c r="B143" s="14"/>
      <c r="C143" s="14"/>
      <c r="D143" s="14"/>
      <c r="E143" s="14" t="s">
        <v>294</v>
      </c>
      <c r="F143" s="14" t="s">
        <v>295</v>
      </c>
      <c r="G143" s="14" t="s">
        <v>291</v>
      </c>
      <c r="H143" s="14">
        <v>1</v>
      </c>
      <c r="I143" s="14" t="s">
        <v>247</v>
      </c>
      <c r="J143" s="14"/>
      <c r="K143" s="14"/>
    </row>
    <row r="144" s="4" customFormat="1" ht="40" customHeight="1" spans="1:11">
      <c r="A144" s="14"/>
      <c r="B144" s="14"/>
      <c r="C144" s="14"/>
      <c r="D144" s="14"/>
      <c r="E144" s="14" t="s">
        <v>296</v>
      </c>
      <c r="F144" s="14" t="s">
        <v>297</v>
      </c>
      <c r="G144" s="14" t="s">
        <v>291</v>
      </c>
      <c r="H144" s="14">
        <v>1</v>
      </c>
      <c r="I144" s="14" t="s">
        <v>247</v>
      </c>
      <c r="J144" s="14"/>
      <c r="K144" s="14"/>
    </row>
    <row r="145" s="4" customFormat="1" ht="40" customHeight="1" spans="1:11">
      <c r="A145" s="14"/>
      <c r="B145" s="14"/>
      <c r="C145" s="14"/>
      <c r="D145" s="14"/>
      <c r="E145" s="14" t="s">
        <v>298</v>
      </c>
      <c r="F145" s="14" t="s">
        <v>299</v>
      </c>
      <c r="G145" s="14" t="s">
        <v>291</v>
      </c>
      <c r="H145" s="14">
        <v>3</v>
      </c>
      <c r="I145" s="14" t="s">
        <v>300</v>
      </c>
      <c r="J145" s="14"/>
      <c r="K145" s="14"/>
    </row>
    <row r="146" s="4" customFormat="1" ht="40" customHeight="1" spans="1:11">
      <c r="A146" s="14"/>
      <c r="B146" s="14"/>
      <c r="C146" s="14"/>
      <c r="D146" s="14"/>
      <c r="E146" s="14" t="s">
        <v>301</v>
      </c>
      <c r="F146" s="14" t="s">
        <v>302</v>
      </c>
      <c r="G146" s="14" t="s">
        <v>291</v>
      </c>
      <c r="H146" s="14">
        <v>3</v>
      </c>
      <c r="I146" s="14" t="s">
        <v>300</v>
      </c>
      <c r="J146" s="14"/>
      <c r="K146" s="14"/>
    </row>
    <row r="147" s="4" customFormat="1" ht="40" customHeight="1" spans="1:11">
      <c r="A147" s="14"/>
      <c r="B147" s="14"/>
      <c r="C147" s="14"/>
      <c r="D147" s="14"/>
      <c r="E147" s="14" t="s">
        <v>303</v>
      </c>
      <c r="F147" s="14" t="s">
        <v>304</v>
      </c>
      <c r="G147" s="14" t="s">
        <v>291</v>
      </c>
      <c r="H147" s="14">
        <v>1</v>
      </c>
      <c r="I147" s="14" t="s">
        <v>300</v>
      </c>
      <c r="J147" s="14"/>
      <c r="K147" s="14"/>
    </row>
    <row r="148" s="4" customFormat="1" ht="40" customHeight="1" spans="1:11">
      <c r="A148" s="14">
        <f>MAX(A$2:A147)+1</f>
        <v>12</v>
      </c>
      <c r="B148" s="14"/>
      <c r="C148" s="14" t="s">
        <v>305</v>
      </c>
      <c r="D148" s="14" t="s">
        <v>237</v>
      </c>
      <c r="E148" s="14" t="s">
        <v>306</v>
      </c>
      <c r="F148" s="14" t="s">
        <v>121</v>
      </c>
      <c r="G148" s="14" t="s">
        <v>307</v>
      </c>
      <c r="H148" s="14">
        <v>20</v>
      </c>
      <c r="I148" s="14" t="s">
        <v>308</v>
      </c>
      <c r="J148" s="14" t="s">
        <v>309</v>
      </c>
      <c r="K148" s="14" t="s">
        <v>310</v>
      </c>
    </row>
    <row r="149" s="4" customFormat="1" ht="40" customHeight="1" spans="1:11">
      <c r="A149" s="14">
        <f>MAX(A$2:A148)+1</f>
        <v>13</v>
      </c>
      <c r="B149" s="14" t="s">
        <v>311</v>
      </c>
      <c r="C149" s="18" t="s">
        <v>312</v>
      </c>
      <c r="D149" s="18" t="s">
        <v>311</v>
      </c>
      <c r="E149" s="18" t="s">
        <v>313</v>
      </c>
      <c r="F149" s="18" t="s">
        <v>314</v>
      </c>
      <c r="G149" s="18" t="s">
        <v>158</v>
      </c>
      <c r="H149" s="18">
        <v>3</v>
      </c>
      <c r="I149" s="18" t="s">
        <v>315</v>
      </c>
      <c r="J149" s="18" t="s">
        <v>316</v>
      </c>
      <c r="K149" s="18">
        <v>17336296030</v>
      </c>
    </row>
    <row r="150" s="4" customFormat="1" ht="40" customHeight="1" spans="1:11">
      <c r="A150" s="14"/>
      <c r="B150" s="14"/>
      <c r="C150" s="18"/>
      <c r="D150" s="18"/>
      <c r="E150" s="18" t="s">
        <v>317</v>
      </c>
      <c r="F150" s="18" t="s">
        <v>318</v>
      </c>
      <c r="G150" s="18" t="s">
        <v>158</v>
      </c>
      <c r="H150" s="18">
        <v>1</v>
      </c>
      <c r="I150" s="18" t="s">
        <v>319</v>
      </c>
      <c r="J150" s="18"/>
      <c r="K150" s="18"/>
    </row>
    <row r="151" s="4" customFormat="1" ht="40" customHeight="1" spans="1:11">
      <c r="A151" s="14"/>
      <c r="B151" s="14"/>
      <c r="C151" s="18"/>
      <c r="D151" s="18"/>
      <c r="E151" s="18" t="s">
        <v>320</v>
      </c>
      <c r="F151" s="18" t="s">
        <v>321</v>
      </c>
      <c r="G151" s="18" t="s">
        <v>158</v>
      </c>
      <c r="H151" s="18">
        <v>3</v>
      </c>
      <c r="I151" s="18" t="s">
        <v>315</v>
      </c>
      <c r="J151" s="18"/>
      <c r="K151" s="18"/>
    </row>
    <row r="152" s="4" customFormat="1" ht="40" customHeight="1" spans="1:11">
      <c r="A152" s="14"/>
      <c r="B152" s="14"/>
      <c r="C152" s="18"/>
      <c r="D152" s="18"/>
      <c r="E152" s="18" t="s">
        <v>322</v>
      </c>
      <c r="F152" s="18" t="s">
        <v>323</v>
      </c>
      <c r="G152" s="18" t="s">
        <v>220</v>
      </c>
      <c r="H152" s="18">
        <v>2</v>
      </c>
      <c r="I152" s="18" t="s">
        <v>324</v>
      </c>
      <c r="J152" s="18"/>
      <c r="K152" s="18"/>
    </row>
    <row r="153" s="4" customFormat="1" ht="40" customHeight="1" spans="1:11">
      <c r="A153" s="14"/>
      <c r="B153" s="14"/>
      <c r="C153" s="18"/>
      <c r="D153" s="18"/>
      <c r="E153" s="18" t="s">
        <v>325</v>
      </c>
      <c r="F153" s="18" t="s">
        <v>326</v>
      </c>
      <c r="G153" s="18" t="s">
        <v>220</v>
      </c>
      <c r="H153" s="18">
        <v>3</v>
      </c>
      <c r="I153" s="18" t="s">
        <v>327</v>
      </c>
      <c r="J153" s="18"/>
      <c r="K153" s="18"/>
    </row>
    <row r="154" s="4" customFormat="1" ht="40" customHeight="1" spans="1:11">
      <c r="A154" s="14"/>
      <c r="B154" s="14"/>
      <c r="C154" s="18"/>
      <c r="D154" s="18"/>
      <c r="E154" s="18" t="s">
        <v>328</v>
      </c>
      <c r="F154" s="18" t="s">
        <v>329</v>
      </c>
      <c r="G154" s="18" t="s">
        <v>220</v>
      </c>
      <c r="H154" s="18">
        <v>2</v>
      </c>
      <c r="I154" s="18" t="s">
        <v>330</v>
      </c>
      <c r="J154" s="18"/>
      <c r="K154" s="18"/>
    </row>
    <row r="155" s="4" customFormat="1" ht="40" customHeight="1" spans="1:11">
      <c r="A155" s="14"/>
      <c r="B155" s="14"/>
      <c r="C155" s="18"/>
      <c r="D155" s="18"/>
      <c r="E155" s="18" t="s">
        <v>331</v>
      </c>
      <c r="F155" s="18" t="s">
        <v>332</v>
      </c>
      <c r="G155" s="18" t="s">
        <v>220</v>
      </c>
      <c r="H155" s="18">
        <v>3</v>
      </c>
      <c r="I155" s="18" t="s">
        <v>324</v>
      </c>
      <c r="J155" s="18"/>
      <c r="K155" s="18"/>
    </row>
    <row r="156" s="4" customFormat="1" ht="40" customHeight="1" spans="1:11">
      <c r="A156" s="14"/>
      <c r="B156" s="14"/>
      <c r="C156" s="18"/>
      <c r="D156" s="18"/>
      <c r="E156" s="18" t="s">
        <v>333</v>
      </c>
      <c r="F156" s="18" t="s">
        <v>334</v>
      </c>
      <c r="G156" s="18" t="s">
        <v>220</v>
      </c>
      <c r="H156" s="18">
        <v>2</v>
      </c>
      <c r="I156" s="18" t="s">
        <v>335</v>
      </c>
      <c r="J156" s="18"/>
      <c r="K156" s="18"/>
    </row>
    <row r="157" s="4" customFormat="1" ht="40" customHeight="1" spans="1:11">
      <c r="A157" s="14">
        <f>MAX(A$2:A156)+1</f>
        <v>14</v>
      </c>
      <c r="B157" s="14"/>
      <c r="C157" s="18" t="s">
        <v>336</v>
      </c>
      <c r="D157" s="18" t="s">
        <v>311</v>
      </c>
      <c r="E157" s="18" t="s">
        <v>337</v>
      </c>
      <c r="F157" s="18" t="s">
        <v>338</v>
      </c>
      <c r="G157" s="18" t="s">
        <v>220</v>
      </c>
      <c r="H157" s="18">
        <v>1</v>
      </c>
      <c r="I157" s="18" t="s">
        <v>339</v>
      </c>
      <c r="J157" s="18" t="s">
        <v>340</v>
      </c>
      <c r="K157" s="18">
        <v>18069700766</v>
      </c>
    </row>
    <row r="158" s="4" customFormat="1" ht="40" customHeight="1" spans="1:11">
      <c r="A158" s="14">
        <f>MAX(A$2:A157)+1</f>
        <v>15</v>
      </c>
      <c r="B158" s="14"/>
      <c r="C158" s="18" t="s">
        <v>341</v>
      </c>
      <c r="D158" s="18" t="s">
        <v>311</v>
      </c>
      <c r="E158" s="18" t="s">
        <v>342</v>
      </c>
      <c r="F158" s="18" t="s">
        <v>343</v>
      </c>
      <c r="G158" s="18" t="s">
        <v>178</v>
      </c>
      <c r="H158" s="18">
        <v>2</v>
      </c>
      <c r="I158" s="18" t="s">
        <v>344</v>
      </c>
      <c r="J158" s="18" t="s">
        <v>345</v>
      </c>
      <c r="K158" s="18">
        <v>15167268966</v>
      </c>
    </row>
    <row r="159" s="4" customFormat="1" ht="40" customHeight="1" spans="1:11">
      <c r="A159" s="14"/>
      <c r="B159" s="14"/>
      <c r="C159" s="18"/>
      <c r="D159" s="18"/>
      <c r="E159" s="18" t="s">
        <v>346</v>
      </c>
      <c r="F159" s="18" t="s">
        <v>347</v>
      </c>
      <c r="G159" s="18" t="s">
        <v>178</v>
      </c>
      <c r="H159" s="18">
        <v>3</v>
      </c>
      <c r="I159" s="18" t="s">
        <v>348</v>
      </c>
      <c r="J159" s="18"/>
      <c r="K159" s="18"/>
    </row>
    <row r="160" s="4" customFormat="1" ht="40" customHeight="1" spans="1:11">
      <c r="A160" s="14"/>
      <c r="B160" s="14"/>
      <c r="C160" s="18"/>
      <c r="D160" s="18"/>
      <c r="E160" s="18" t="s">
        <v>349</v>
      </c>
      <c r="F160" s="18" t="s">
        <v>121</v>
      </c>
      <c r="G160" s="18" t="s">
        <v>220</v>
      </c>
      <c r="H160" s="18">
        <v>5</v>
      </c>
      <c r="I160" s="18" t="s">
        <v>350</v>
      </c>
      <c r="J160" s="18"/>
      <c r="K160" s="18"/>
    </row>
    <row r="161" s="4" customFormat="1" ht="40" customHeight="1" spans="1:11">
      <c r="A161" s="14">
        <f>MAX(A$2:A160)+1</f>
        <v>16</v>
      </c>
      <c r="B161" s="14"/>
      <c r="C161" s="18" t="s">
        <v>351</v>
      </c>
      <c r="D161" s="18" t="s">
        <v>311</v>
      </c>
      <c r="E161" s="18" t="s">
        <v>352</v>
      </c>
      <c r="F161" s="18" t="s">
        <v>121</v>
      </c>
      <c r="G161" s="18" t="s">
        <v>158</v>
      </c>
      <c r="H161" s="18">
        <v>2</v>
      </c>
      <c r="I161" s="18" t="s">
        <v>353</v>
      </c>
      <c r="J161" s="18" t="s">
        <v>354</v>
      </c>
      <c r="K161" s="18">
        <v>18657299965</v>
      </c>
    </row>
    <row r="162" s="4" customFormat="1" ht="40" customHeight="1" spans="1:11">
      <c r="A162" s="14"/>
      <c r="B162" s="14"/>
      <c r="C162" s="18"/>
      <c r="D162" s="18"/>
      <c r="E162" s="18" t="s">
        <v>355</v>
      </c>
      <c r="F162" s="18" t="s">
        <v>121</v>
      </c>
      <c r="G162" s="18" t="s">
        <v>158</v>
      </c>
      <c r="H162" s="18">
        <v>1</v>
      </c>
      <c r="I162" s="18" t="s">
        <v>353</v>
      </c>
      <c r="J162" s="18"/>
      <c r="K162" s="18"/>
    </row>
    <row r="163" s="4" customFormat="1" ht="40" customHeight="1" spans="1:11">
      <c r="A163" s="14"/>
      <c r="B163" s="14"/>
      <c r="C163" s="18"/>
      <c r="D163" s="18"/>
      <c r="E163" s="18" t="s">
        <v>356</v>
      </c>
      <c r="F163" s="18" t="s">
        <v>121</v>
      </c>
      <c r="G163" s="18" t="s">
        <v>158</v>
      </c>
      <c r="H163" s="18">
        <v>1</v>
      </c>
      <c r="I163" s="18" t="s">
        <v>353</v>
      </c>
      <c r="J163" s="18"/>
      <c r="K163" s="18"/>
    </row>
    <row r="164" s="4" customFormat="1" ht="40" customHeight="1" spans="1:11">
      <c r="A164" s="14">
        <f>MAX(A$2:A163)+1</f>
        <v>17</v>
      </c>
      <c r="B164" s="14"/>
      <c r="C164" s="18" t="s">
        <v>357</v>
      </c>
      <c r="D164" s="18" t="s">
        <v>311</v>
      </c>
      <c r="E164" s="18" t="s">
        <v>358</v>
      </c>
      <c r="F164" s="18" t="s">
        <v>359</v>
      </c>
      <c r="G164" s="18" t="s">
        <v>158</v>
      </c>
      <c r="H164" s="18">
        <v>2</v>
      </c>
      <c r="I164" s="18" t="s">
        <v>348</v>
      </c>
      <c r="J164" s="18" t="s">
        <v>360</v>
      </c>
      <c r="K164" s="18">
        <v>18767254717</v>
      </c>
    </row>
    <row r="165" s="4" customFormat="1" ht="40" customHeight="1" spans="1:11">
      <c r="A165" s="14">
        <f>MAX(A$2:A164)+1</f>
        <v>18</v>
      </c>
      <c r="B165" s="14"/>
      <c r="C165" s="18" t="s">
        <v>361</v>
      </c>
      <c r="D165" s="18" t="s">
        <v>311</v>
      </c>
      <c r="E165" s="18" t="s">
        <v>362</v>
      </c>
      <c r="F165" s="18" t="s">
        <v>363</v>
      </c>
      <c r="G165" s="18" t="s">
        <v>158</v>
      </c>
      <c r="H165" s="18">
        <v>3</v>
      </c>
      <c r="I165" s="18" t="s">
        <v>247</v>
      </c>
      <c r="J165" s="18" t="s">
        <v>364</v>
      </c>
      <c r="K165" s="18">
        <v>19219228527</v>
      </c>
    </row>
    <row r="166" s="4" customFormat="1" ht="40" customHeight="1" spans="1:11">
      <c r="A166" s="14"/>
      <c r="B166" s="14"/>
      <c r="C166" s="18"/>
      <c r="D166" s="18"/>
      <c r="E166" s="18" t="s">
        <v>365</v>
      </c>
      <c r="F166" s="18" t="s">
        <v>366</v>
      </c>
      <c r="G166" s="18" t="s">
        <v>158</v>
      </c>
      <c r="H166" s="18">
        <v>5</v>
      </c>
      <c r="I166" s="18" t="s">
        <v>247</v>
      </c>
      <c r="J166" s="18"/>
      <c r="K166" s="18"/>
    </row>
    <row r="167" s="4" customFormat="1" ht="40" customHeight="1" spans="1:11">
      <c r="A167" s="14"/>
      <c r="B167" s="14"/>
      <c r="C167" s="18"/>
      <c r="D167" s="18"/>
      <c r="E167" s="18" t="s">
        <v>367</v>
      </c>
      <c r="F167" s="18" t="s">
        <v>368</v>
      </c>
      <c r="G167" s="18" t="s">
        <v>158</v>
      </c>
      <c r="H167" s="18">
        <v>3</v>
      </c>
      <c r="I167" s="18" t="s">
        <v>369</v>
      </c>
      <c r="J167" s="18"/>
      <c r="K167" s="18"/>
    </row>
    <row r="168" s="4" customFormat="1" ht="40" customHeight="1" spans="1:11">
      <c r="A168" s="14"/>
      <c r="B168" s="14"/>
      <c r="C168" s="18"/>
      <c r="D168" s="18"/>
      <c r="E168" s="18" t="s">
        <v>370</v>
      </c>
      <c r="F168" s="18" t="s">
        <v>371</v>
      </c>
      <c r="G168" s="18" t="s">
        <v>158</v>
      </c>
      <c r="H168" s="18">
        <v>3</v>
      </c>
      <c r="I168" s="18" t="s">
        <v>369</v>
      </c>
      <c r="J168" s="18"/>
      <c r="K168" s="18"/>
    </row>
    <row r="169" s="4" customFormat="1" ht="40" customHeight="1" spans="1:11">
      <c r="A169" s="14"/>
      <c r="B169" s="14"/>
      <c r="C169" s="18"/>
      <c r="D169" s="18"/>
      <c r="E169" s="18" t="s">
        <v>372</v>
      </c>
      <c r="F169" s="18" t="s">
        <v>373</v>
      </c>
      <c r="G169" s="18" t="s">
        <v>158</v>
      </c>
      <c r="H169" s="18">
        <v>3</v>
      </c>
      <c r="I169" s="18" t="s">
        <v>369</v>
      </c>
      <c r="J169" s="18"/>
      <c r="K169" s="18"/>
    </row>
    <row r="170" s="4" customFormat="1" ht="40" customHeight="1" spans="1:11">
      <c r="A170" s="14"/>
      <c r="B170" s="14"/>
      <c r="C170" s="18"/>
      <c r="D170" s="18"/>
      <c r="E170" s="18" t="s">
        <v>374</v>
      </c>
      <c r="F170" s="18" t="s">
        <v>375</v>
      </c>
      <c r="G170" s="18" t="s">
        <v>158</v>
      </c>
      <c r="H170" s="18">
        <v>3</v>
      </c>
      <c r="I170" s="18" t="s">
        <v>348</v>
      </c>
      <c r="J170" s="18"/>
      <c r="K170" s="18"/>
    </row>
    <row r="171" s="4" customFormat="1" ht="40" customHeight="1" spans="1:11">
      <c r="A171" s="14"/>
      <c r="B171" s="14"/>
      <c r="C171" s="18"/>
      <c r="D171" s="18"/>
      <c r="E171" s="18" t="s">
        <v>376</v>
      </c>
      <c r="F171" s="18" t="s">
        <v>377</v>
      </c>
      <c r="G171" s="18" t="s">
        <v>158</v>
      </c>
      <c r="H171" s="18">
        <v>5</v>
      </c>
      <c r="I171" s="18" t="s">
        <v>378</v>
      </c>
      <c r="J171" s="18"/>
      <c r="K171" s="18"/>
    </row>
    <row r="172" s="4" customFormat="1" ht="40" customHeight="1" spans="1:11">
      <c r="A172" s="14"/>
      <c r="B172" s="14"/>
      <c r="C172" s="18"/>
      <c r="D172" s="18"/>
      <c r="E172" s="18" t="s">
        <v>379</v>
      </c>
      <c r="F172" s="18" t="s">
        <v>380</v>
      </c>
      <c r="G172" s="18" t="s">
        <v>158</v>
      </c>
      <c r="H172" s="18">
        <v>5</v>
      </c>
      <c r="I172" s="18" t="s">
        <v>381</v>
      </c>
      <c r="J172" s="18"/>
      <c r="K172" s="18"/>
    </row>
    <row r="173" s="4" customFormat="1" ht="40" customHeight="1" spans="1:11">
      <c r="A173" s="14"/>
      <c r="B173" s="14"/>
      <c r="C173" s="18"/>
      <c r="D173" s="18"/>
      <c r="E173" s="18" t="s">
        <v>317</v>
      </c>
      <c r="F173" s="18" t="s">
        <v>382</v>
      </c>
      <c r="G173" s="18" t="s">
        <v>158</v>
      </c>
      <c r="H173" s="18">
        <v>5</v>
      </c>
      <c r="I173" s="18" t="s">
        <v>381</v>
      </c>
      <c r="J173" s="18"/>
      <c r="K173" s="18"/>
    </row>
    <row r="174" s="4" customFormat="1" ht="40" customHeight="1" spans="1:11">
      <c r="A174" s="14"/>
      <c r="B174" s="14"/>
      <c r="C174" s="18"/>
      <c r="D174" s="18"/>
      <c r="E174" s="18" t="s">
        <v>383</v>
      </c>
      <c r="F174" s="18" t="s">
        <v>384</v>
      </c>
      <c r="G174" s="18" t="s">
        <v>158</v>
      </c>
      <c r="H174" s="18">
        <v>2</v>
      </c>
      <c r="I174" s="18" t="s">
        <v>385</v>
      </c>
      <c r="J174" s="18"/>
      <c r="K174" s="18"/>
    </row>
    <row r="175" s="4" customFormat="1" ht="40" customHeight="1" spans="1:11">
      <c r="A175" s="14"/>
      <c r="B175" s="14"/>
      <c r="C175" s="18"/>
      <c r="D175" s="18"/>
      <c r="E175" s="18" t="s">
        <v>386</v>
      </c>
      <c r="F175" s="18" t="s">
        <v>387</v>
      </c>
      <c r="G175" s="18" t="s">
        <v>158</v>
      </c>
      <c r="H175" s="18">
        <v>2</v>
      </c>
      <c r="I175" s="18" t="s">
        <v>385</v>
      </c>
      <c r="J175" s="18"/>
      <c r="K175" s="18"/>
    </row>
    <row r="176" s="4" customFormat="1" ht="40" customHeight="1" spans="1:11">
      <c r="A176" s="14"/>
      <c r="B176" s="14"/>
      <c r="C176" s="18"/>
      <c r="D176" s="18"/>
      <c r="E176" s="18" t="s">
        <v>388</v>
      </c>
      <c r="F176" s="18" t="s">
        <v>389</v>
      </c>
      <c r="G176" s="18" t="s">
        <v>158</v>
      </c>
      <c r="H176" s="18">
        <v>3</v>
      </c>
      <c r="I176" s="18" t="s">
        <v>348</v>
      </c>
      <c r="J176" s="18"/>
      <c r="K176" s="18"/>
    </row>
    <row r="177" s="4" customFormat="1" ht="40" customHeight="1" spans="1:11">
      <c r="A177" s="14"/>
      <c r="B177" s="14"/>
      <c r="C177" s="18"/>
      <c r="D177" s="18"/>
      <c r="E177" s="18" t="s">
        <v>390</v>
      </c>
      <c r="F177" s="18" t="s">
        <v>391</v>
      </c>
      <c r="G177" s="18" t="s">
        <v>158</v>
      </c>
      <c r="H177" s="18">
        <v>10</v>
      </c>
      <c r="I177" s="18" t="s">
        <v>392</v>
      </c>
      <c r="J177" s="18"/>
      <c r="K177" s="18"/>
    </row>
    <row r="178" s="4" customFormat="1" ht="40" customHeight="1" spans="1:11">
      <c r="A178" s="14">
        <f>MAX(A$2:A177)+1</f>
        <v>19</v>
      </c>
      <c r="B178" s="14"/>
      <c r="C178" s="18" t="s">
        <v>393</v>
      </c>
      <c r="D178" s="18" t="s">
        <v>311</v>
      </c>
      <c r="E178" s="18" t="s">
        <v>365</v>
      </c>
      <c r="F178" s="18" t="s">
        <v>272</v>
      </c>
      <c r="G178" s="18" t="s">
        <v>158</v>
      </c>
      <c r="H178" s="18">
        <v>3</v>
      </c>
      <c r="I178" s="18" t="s">
        <v>348</v>
      </c>
      <c r="J178" s="18" t="s">
        <v>394</v>
      </c>
      <c r="K178" s="18">
        <v>13905721573</v>
      </c>
    </row>
    <row r="179" s="4" customFormat="1" ht="40" customHeight="1" spans="1:11">
      <c r="A179" s="14"/>
      <c r="B179" s="14"/>
      <c r="C179" s="18"/>
      <c r="D179" s="18"/>
      <c r="E179" s="18" t="s">
        <v>367</v>
      </c>
      <c r="F179" s="18" t="s">
        <v>395</v>
      </c>
      <c r="G179" s="18" t="s">
        <v>220</v>
      </c>
      <c r="H179" s="18">
        <v>2</v>
      </c>
      <c r="I179" s="18" t="s">
        <v>392</v>
      </c>
      <c r="J179" s="18"/>
      <c r="K179" s="18"/>
    </row>
    <row r="180" s="4" customFormat="1" ht="40" customHeight="1" spans="1:11">
      <c r="A180" s="14"/>
      <c r="B180" s="14"/>
      <c r="C180" s="18"/>
      <c r="D180" s="18"/>
      <c r="E180" s="18" t="s">
        <v>396</v>
      </c>
      <c r="F180" s="18" t="s">
        <v>397</v>
      </c>
      <c r="G180" s="18" t="s">
        <v>220</v>
      </c>
      <c r="H180" s="18">
        <v>5</v>
      </c>
      <c r="I180" s="18" t="s">
        <v>398</v>
      </c>
      <c r="J180" s="18"/>
      <c r="K180" s="18"/>
    </row>
    <row r="181" s="4" customFormat="1" ht="40" customHeight="1" spans="1:11">
      <c r="A181" s="14"/>
      <c r="B181" s="14"/>
      <c r="C181" s="18"/>
      <c r="D181" s="18"/>
      <c r="E181" s="18" t="s">
        <v>399</v>
      </c>
      <c r="F181" s="18" t="s">
        <v>400</v>
      </c>
      <c r="G181" s="18" t="s">
        <v>220</v>
      </c>
      <c r="H181" s="18">
        <v>3</v>
      </c>
      <c r="I181" s="18" t="s">
        <v>401</v>
      </c>
      <c r="J181" s="18"/>
      <c r="K181" s="18"/>
    </row>
    <row r="182" s="4" customFormat="1" ht="40" customHeight="1" spans="1:11">
      <c r="A182" s="14"/>
      <c r="B182" s="14"/>
      <c r="C182" s="18"/>
      <c r="D182" s="18"/>
      <c r="E182" s="18" t="s">
        <v>402</v>
      </c>
      <c r="F182" s="18" t="s">
        <v>403</v>
      </c>
      <c r="G182" s="18" t="s">
        <v>220</v>
      </c>
      <c r="H182" s="18">
        <v>2</v>
      </c>
      <c r="I182" s="18" t="s">
        <v>348</v>
      </c>
      <c r="J182" s="18"/>
      <c r="K182" s="18"/>
    </row>
    <row r="183" s="4" customFormat="1" ht="40" customHeight="1" spans="1:11">
      <c r="A183" s="14"/>
      <c r="B183" s="14"/>
      <c r="C183" s="18"/>
      <c r="D183" s="18"/>
      <c r="E183" s="18" t="s">
        <v>404</v>
      </c>
      <c r="F183" s="18" t="s">
        <v>405</v>
      </c>
      <c r="G183" s="18" t="s">
        <v>220</v>
      </c>
      <c r="H183" s="18">
        <v>3</v>
      </c>
      <c r="I183" s="18" t="s">
        <v>348</v>
      </c>
      <c r="J183" s="18"/>
      <c r="K183" s="18"/>
    </row>
    <row r="184" s="4" customFormat="1" ht="40" customHeight="1" spans="1:11">
      <c r="A184" s="14"/>
      <c r="B184" s="14"/>
      <c r="C184" s="18"/>
      <c r="D184" s="18"/>
      <c r="E184" s="18" t="s">
        <v>406</v>
      </c>
      <c r="F184" s="18" t="s">
        <v>407</v>
      </c>
      <c r="G184" s="18" t="s">
        <v>220</v>
      </c>
      <c r="H184" s="18">
        <v>3</v>
      </c>
      <c r="I184" s="18" t="s">
        <v>348</v>
      </c>
      <c r="J184" s="18"/>
      <c r="K184" s="18"/>
    </row>
    <row r="185" s="4" customFormat="1" ht="40" customHeight="1" spans="1:11">
      <c r="A185" s="14"/>
      <c r="B185" s="14"/>
      <c r="C185" s="18"/>
      <c r="D185" s="18"/>
      <c r="E185" s="18" t="s">
        <v>408</v>
      </c>
      <c r="F185" s="18" t="s">
        <v>409</v>
      </c>
      <c r="G185" s="18" t="s">
        <v>220</v>
      </c>
      <c r="H185" s="18">
        <v>2</v>
      </c>
      <c r="I185" s="18" t="s">
        <v>348</v>
      </c>
      <c r="J185" s="18"/>
      <c r="K185" s="18"/>
    </row>
    <row r="186" s="4" customFormat="1" ht="40" customHeight="1" spans="1:11">
      <c r="A186" s="14"/>
      <c r="B186" s="14"/>
      <c r="C186" s="18"/>
      <c r="D186" s="18"/>
      <c r="E186" s="18" t="s">
        <v>410</v>
      </c>
      <c r="F186" s="18" t="s">
        <v>121</v>
      </c>
      <c r="G186" s="18" t="s">
        <v>220</v>
      </c>
      <c r="H186" s="18">
        <v>10</v>
      </c>
      <c r="I186" s="18" t="s">
        <v>392</v>
      </c>
      <c r="J186" s="18"/>
      <c r="K186" s="18"/>
    </row>
    <row r="187" s="4" customFormat="1" ht="40" customHeight="1" spans="1:11">
      <c r="A187" s="14"/>
      <c r="B187" s="14"/>
      <c r="C187" s="18"/>
      <c r="D187" s="18"/>
      <c r="E187" s="18" t="s">
        <v>411</v>
      </c>
      <c r="F187" s="18" t="s">
        <v>412</v>
      </c>
      <c r="G187" s="18" t="s">
        <v>220</v>
      </c>
      <c r="H187" s="18">
        <v>2</v>
      </c>
      <c r="I187" s="18" t="s">
        <v>348</v>
      </c>
      <c r="J187" s="18"/>
      <c r="K187" s="18"/>
    </row>
    <row r="188" s="4" customFormat="1" ht="40" customHeight="1" spans="1:11">
      <c r="A188" s="14"/>
      <c r="B188" s="14"/>
      <c r="C188" s="18"/>
      <c r="D188" s="18"/>
      <c r="E188" s="18" t="s">
        <v>413</v>
      </c>
      <c r="F188" s="18" t="s">
        <v>414</v>
      </c>
      <c r="G188" s="18" t="s">
        <v>220</v>
      </c>
      <c r="H188" s="18">
        <v>3</v>
      </c>
      <c r="I188" s="18" t="s">
        <v>348</v>
      </c>
      <c r="J188" s="18"/>
      <c r="K188" s="18"/>
    </row>
    <row r="189" s="4" customFormat="1" ht="40" customHeight="1" spans="1:11">
      <c r="A189" s="14"/>
      <c r="B189" s="14"/>
      <c r="C189" s="18"/>
      <c r="D189" s="18"/>
      <c r="E189" s="18" t="s">
        <v>415</v>
      </c>
      <c r="F189" s="18" t="s">
        <v>416</v>
      </c>
      <c r="G189" s="18" t="s">
        <v>220</v>
      </c>
      <c r="H189" s="18">
        <v>2</v>
      </c>
      <c r="I189" s="18" t="s">
        <v>348</v>
      </c>
      <c r="J189" s="18"/>
      <c r="K189" s="18"/>
    </row>
    <row r="190" s="4" customFormat="1" ht="40" customHeight="1" spans="1:11">
      <c r="A190" s="14"/>
      <c r="B190" s="14"/>
      <c r="C190" s="18"/>
      <c r="D190" s="18"/>
      <c r="E190" s="18" t="s">
        <v>417</v>
      </c>
      <c r="F190" s="18" t="s">
        <v>121</v>
      </c>
      <c r="G190" s="18" t="s">
        <v>220</v>
      </c>
      <c r="H190" s="18">
        <v>5</v>
      </c>
      <c r="I190" s="18" t="s">
        <v>247</v>
      </c>
      <c r="J190" s="18"/>
      <c r="K190" s="18"/>
    </row>
    <row r="191" s="4" customFormat="1" ht="40" customHeight="1" spans="1:11">
      <c r="A191" s="14"/>
      <c r="B191" s="14"/>
      <c r="C191" s="18"/>
      <c r="D191" s="18"/>
      <c r="E191" s="18" t="s">
        <v>418</v>
      </c>
      <c r="F191" s="18" t="s">
        <v>371</v>
      </c>
      <c r="G191" s="18" t="s">
        <v>220</v>
      </c>
      <c r="H191" s="18">
        <v>3</v>
      </c>
      <c r="I191" s="18" t="s">
        <v>353</v>
      </c>
      <c r="J191" s="18"/>
      <c r="K191" s="18"/>
    </row>
    <row r="192" s="4" customFormat="1" ht="40" customHeight="1" spans="1:11">
      <c r="A192" s="14">
        <f>MAX(A$2:A191)+1</f>
        <v>20</v>
      </c>
      <c r="B192" s="14"/>
      <c r="C192" s="18" t="s">
        <v>419</v>
      </c>
      <c r="D192" s="18" t="s">
        <v>311</v>
      </c>
      <c r="E192" s="18" t="s">
        <v>420</v>
      </c>
      <c r="F192" s="18" t="s">
        <v>421</v>
      </c>
      <c r="G192" s="18" t="s">
        <v>178</v>
      </c>
      <c r="H192" s="18">
        <v>5</v>
      </c>
      <c r="I192" s="18" t="s">
        <v>422</v>
      </c>
      <c r="J192" s="18" t="s">
        <v>423</v>
      </c>
      <c r="K192" s="18">
        <v>13906720253</v>
      </c>
    </row>
    <row r="193" s="4" customFormat="1" ht="40" customHeight="1" spans="1:11">
      <c r="A193" s="14">
        <f>MAX(A$2:A192)+1</f>
        <v>21</v>
      </c>
      <c r="B193" s="14"/>
      <c r="C193" s="18" t="s">
        <v>424</v>
      </c>
      <c r="D193" s="18" t="s">
        <v>311</v>
      </c>
      <c r="E193" s="18" t="s">
        <v>425</v>
      </c>
      <c r="F193" s="18" t="s">
        <v>426</v>
      </c>
      <c r="G193" s="18" t="s">
        <v>158</v>
      </c>
      <c r="H193" s="18">
        <v>2</v>
      </c>
      <c r="I193" s="18" t="s">
        <v>427</v>
      </c>
      <c r="J193" s="18" t="s">
        <v>428</v>
      </c>
      <c r="K193" s="18">
        <v>13587266006</v>
      </c>
    </row>
    <row r="194" s="4" customFormat="1" ht="40" customHeight="1" spans="1:11">
      <c r="A194" s="14"/>
      <c r="B194" s="14"/>
      <c r="C194" s="18"/>
      <c r="D194" s="18"/>
      <c r="E194" s="18" t="s">
        <v>342</v>
      </c>
      <c r="F194" s="18" t="s">
        <v>429</v>
      </c>
      <c r="G194" s="18" t="s">
        <v>220</v>
      </c>
      <c r="H194" s="18">
        <v>2</v>
      </c>
      <c r="I194" s="18" t="s">
        <v>350</v>
      </c>
      <c r="J194" s="18"/>
      <c r="K194" s="18"/>
    </row>
    <row r="195" s="4" customFormat="1" ht="40" customHeight="1" spans="1:11">
      <c r="A195" s="14"/>
      <c r="B195" s="14"/>
      <c r="C195" s="18"/>
      <c r="D195" s="18"/>
      <c r="E195" s="18" t="s">
        <v>430</v>
      </c>
      <c r="F195" s="18" t="s">
        <v>254</v>
      </c>
      <c r="G195" s="18" t="s">
        <v>220</v>
      </c>
      <c r="H195" s="18">
        <v>2</v>
      </c>
      <c r="I195" s="18" t="s">
        <v>350</v>
      </c>
      <c r="J195" s="18"/>
      <c r="K195" s="18"/>
    </row>
    <row r="196" s="4" customFormat="1" ht="40" customHeight="1" spans="1:11">
      <c r="A196" s="14"/>
      <c r="B196" s="14"/>
      <c r="C196" s="18"/>
      <c r="D196" s="18"/>
      <c r="E196" s="18" t="s">
        <v>431</v>
      </c>
      <c r="F196" s="18" t="s">
        <v>121</v>
      </c>
      <c r="G196" s="18" t="s">
        <v>220</v>
      </c>
      <c r="H196" s="18">
        <v>4</v>
      </c>
      <c r="I196" s="18" t="s">
        <v>427</v>
      </c>
      <c r="J196" s="18"/>
      <c r="K196" s="18"/>
    </row>
    <row r="197" s="4" customFormat="1" ht="40" customHeight="1" spans="1:11">
      <c r="A197" s="14">
        <f>MAX(A$2:A196)+1</f>
        <v>22</v>
      </c>
      <c r="B197" s="14"/>
      <c r="C197" s="18" t="s">
        <v>432</v>
      </c>
      <c r="D197" s="18" t="s">
        <v>311</v>
      </c>
      <c r="E197" s="18" t="s">
        <v>433</v>
      </c>
      <c r="F197" s="18" t="s">
        <v>121</v>
      </c>
      <c r="G197" s="18" t="s">
        <v>220</v>
      </c>
      <c r="H197" s="18">
        <v>3</v>
      </c>
      <c r="I197" s="18" t="s">
        <v>434</v>
      </c>
      <c r="J197" s="18" t="s">
        <v>435</v>
      </c>
      <c r="K197" s="18">
        <v>15268106460</v>
      </c>
    </row>
    <row r="198" s="4" customFormat="1" ht="40" customHeight="1" spans="1:11">
      <c r="A198" s="14"/>
      <c r="B198" s="14"/>
      <c r="C198" s="18"/>
      <c r="D198" s="18"/>
      <c r="E198" s="18" t="s">
        <v>436</v>
      </c>
      <c r="F198" s="18" t="s">
        <v>121</v>
      </c>
      <c r="G198" s="18" t="s">
        <v>220</v>
      </c>
      <c r="H198" s="18">
        <v>3</v>
      </c>
      <c r="I198" s="18" t="s">
        <v>434</v>
      </c>
      <c r="J198" s="18"/>
      <c r="K198" s="18"/>
    </row>
    <row r="199" s="4" customFormat="1" ht="40" customHeight="1" spans="1:11">
      <c r="A199" s="14"/>
      <c r="B199" s="14"/>
      <c r="C199" s="18"/>
      <c r="D199" s="18"/>
      <c r="E199" s="18" t="s">
        <v>325</v>
      </c>
      <c r="F199" s="18" t="s">
        <v>121</v>
      </c>
      <c r="G199" s="18" t="s">
        <v>220</v>
      </c>
      <c r="H199" s="18">
        <v>2</v>
      </c>
      <c r="I199" s="18" t="s">
        <v>437</v>
      </c>
      <c r="J199" s="18"/>
      <c r="K199" s="18"/>
    </row>
    <row r="200" s="4" customFormat="1" ht="40" customHeight="1" spans="1:11">
      <c r="A200" s="14">
        <f>MAX(A$2:A199)+1</f>
        <v>23</v>
      </c>
      <c r="B200" s="14"/>
      <c r="C200" s="18" t="s">
        <v>438</v>
      </c>
      <c r="D200" s="18" t="s">
        <v>311</v>
      </c>
      <c r="E200" s="18" t="s">
        <v>439</v>
      </c>
      <c r="F200" s="18" t="s">
        <v>440</v>
      </c>
      <c r="G200" s="18" t="s">
        <v>178</v>
      </c>
      <c r="H200" s="18">
        <v>1</v>
      </c>
      <c r="I200" s="18" t="s">
        <v>348</v>
      </c>
      <c r="J200" s="18" t="s">
        <v>441</v>
      </c>
      <c r="K200" s="18">
        <v>13362261779</v>
      </c>
    </row>
    <row r="201" s="4" customFormat="1" ht="40" customHeight="1" spans="1:11">
      <c r="A201" s="14"/>
      <c r="B201" s="14"/>
      <c r="C201" s="18"/>
      <c r="D201" s="18"/>
      <c r="E201" s="18" t="s">
        <v>365</v>
      </c>
      <c r="F201" s="18" t="s">
        <v>272</v>
      </c>
      <c r="G201" s="18" t="s">
        <v>178</v>
      </c>
      <c r="H201" s="18">
        <v>1</v>
      </c>
      <c r="I201" s="18" t="s">
        <v>348</v>
      </c>
      <c r="J201" s="18" t="s">
        <v>442</v>
      </c>
      <c r="K201" s="18">
        <v>13385721082</v>
      </c>
    </row>
    <row r="202" s="4" customFormat="1" ht="40" customHeight="1" spans="1:11">
      <c r="A202" s="14"/>
      <c r="B202" s="14"/>
      <c r="C202" s="18"/>
      <c r="D202" s="18"/>
      <c r="E202" s="18" t="s">
        <v>443</v>
      </c>
      <c r="F202" s="18" t="s">
        <v>444</v>
      </c>
      <c r="G202" s="18" t="s">
        <v>220</v>
      </c>
      <c r="H202" s="18">
        <v>1</v>
      </c>
      <c r="I202" s="18" t="s">
        <v>445</v>
      </c>
      <c r="J202" s="18" t="s">
        <v>446</v>
      </c>
      <c r="K202" s="18">
        <v>13857261144</v>
      </c>
    </row>
    <row r="203" s="4" customFormat="1" ht="40" customHeight="1" spans="1:11">
      <c r="A203" s="14"/>
      <c r="B203" s="14"/>
      <c r="C203" s="18"/>
      <c r="D203" s="18"/>
      <c r="E203" s="18" t="s">
        <v>447</v>
      </c>
      <c r="F203" s="18" t="s">
        <v>448</v>
      </c>
      <c r="G203" s="18" t="s">
        <v>220</v>
      </c>
      <c r="H203" s="18">
        <v>3</v>
      </c>
      <c r="I203" s="18" t="s">
        <v>449</v>
      </c>
      <c r="J203" s="18" t="s">
        <v>450</v>
      </c>
      <c r="K203" s="18">
        <v>13645721870</v>
      </c>
    </row>
    <row r="204" s="4" customFormat="1" ht="40" customHeight="1" spans="1:11">
      <c r="A204" s="14"/>
      <c r="B204" s="14"/>
      <c r="C204" s="18"/>
      <c r="D204" s="18"/>
      <c r="E204" s="18" t="s">
        <v>451</v>
      </c>
      <c r="F204" s="18" t="s">
        <v>121</v>
      </c>
      <c r="G204" s="18" t="s">
        <v>220</v>
      </c>
      <c r="H204" s="18">
        <v>10</v>
      </c>
      <c r="I204" s="18" t="s">
        <v>327</v>
      </c>
      <c r="J204" s="18" t="s">
        <v>452</v>
      </c>
      <c r="K204" s="18" t="s">
        <v>453</v>
      </c>
    </row>
    <row r="205" s="4" customFormat="1" ht="40" customHeight="1" spans="1:11">
      <c r="A205" s="14"/>
      <c r="B205" s="14"/>
      <c r="C205" s="18"/>
      <c r="D205" s="18"/>
      <c r="E205" s="18" t="s">
        <v>454</v>
      </c>
      <c r="F205" s="18" t="s">
        <v>121</v>
      </c>
      <c r="G205" s="18" t="s">
        <v>220</v>
      </c>
      <c r="H205" s="18">
        <v>2</v>
      </c>
      <c r="I205" s="18" t="s">
        <v>437</v>
      </c>
      <c r="J205" s="18"/>
      <c r="K205" s="18"/>
    </row>
    <row r="206" s="4" customFormat="1" ht="40" customHeight="1" spans="1:11">
      <c r="A206" s="14"/>
      <c r="B206" s="14"/>
      <c r="C206" s="18"/>
      <c r="D206" s="18"/>
      <c r="E206" s="18" t="s">
        <v>455</v>
      </c>
      <c r="F206" s="18" t="s">
        <v>121</v>
      </c>
      <c r="G206" s="18" t="s">
        <v>220</v>
      </c>
      <c r="H206" s="18">
        <v>5</v>
      </c>
      <c r="I206" s="18" t="s">
        <v>437</v>
      </c>
      <c r="J206" s="18"/>
      <c r="K206" s="18"/>
    </row>
    <row r="207" s="4" customFormat="1" ht="40" customHeight="1" spans="1:11">
      <c r="A207" s="14"/>
      <c r="B207" s="14"/>
      <c r="C207" s="18"/>
      <c r="D207" s="18"/>
      <c r="E207" s="18" t="s">
        <v>456</v>
      </c>
      <c r="F207" s="18" t="s">
        <v>457</v>
      </c>
      <c r="G207" s="18" t="s">
        <v>220</v>
      </c>
      <c r="H207" s="18">
        <v>4</v>
      </c>
      <c r="I207" s="18" t="s">
        <v>458</v>
      </c>
      <c r="J207" s="18" t="s">
        <v>459</v>
      </c>
      <c r="K207" s="18">
        <v>13757265909</v>
      </c>
    </row>
    <row r="208" s="4" customFormat="1" ht="40" customHeight="1" spans="1:11">
      <c r="A208" s="14"/>
      <c r="B208" s="14"/>
      <c r="C208" s="18"/>
      <c r="D208" s="18"/>
      <c r="E208" s="18" t="s">
        <v>460</v>
      </c>
      <c r="F208" s="18" t="s">
        <v>461</v>
      </c>
      <c r="G208" s="18" t="s">
        <v>220</v>
      </c>
      <c r="H208" s="18">
        <v>4</v>
      </c>
      <c r="I208" s="18" t="s">
        <v>462</v>
      </c>
      <c r="J208" s="18"/>
      <c r="K208" s="18"/>
    </row>
    <row r="209" s="4" customFormat="1" ht="40" customHeight="1" spans="1:11">
      <c r="A209" s="14"/>
      <c r="B209" s="14"/>
      <c r="C209" s="18"/>
      <c r="D209" s="18"/>
      <c r="E209" s="18" t="s">
        <v>463</v>
      </c>
      <c r="F209" s="18" t="s">
        <v>464</v>
      </c>
      <c r="G209" s="18" t="s">
        <v>220</v>
      </c>
      <c r="H209" s="18">
        <v>1</v>
      </c>
      <c r="I209" s="18" t="s">
        <v>465</v>
      </c>
      <c r="J209" s="18"/>
      <c r="K209" s="18"/>
    </row>
    <row r="210" s="4" customFormat="1" ht="40" customHeight="1" spans="1:11">
      <c r="A210" s="14"/>
      <c r="B210" s="14"/>
      <c r="C210" s="18"/>
      <c r="D210" s="18"/>
      <c r="E210" s="18" t="s">
        <v>362</v>
      </c>
      <c r="F210" s="18" t="s">
        <v>457</v>
      </c>
      <c r="G210" s="18" t="s">
        <v>220</v>
      </c>
      <c r="H210" s="18">
        <v>1</v>
      </c>
      <c r="I210" s="18" t="s">
        <v>449</v>
      </c>
      <c r="J210" s="18"/>
      <c r="K210" s="18"/>
    </row>
    <row r="211" s="4" customFormat="1" ht="40" customHeight="1" spans="1:11">
      <c r="A211" s="14"/>
      <c r="B211" s="14"/>
      <c r="C211" s="18"/>
      <c r="D211" s="18"/>
      <c r="E211" s="18" t="s">
        <v>466</v>
      </c>
      <c r="F211" s="18" t="s">
        <v>457</v>
      </c>
      <c r="G211" s="18" t="s">
        <v>220</v>
      </c>
      <c r="H211" s="18">
        <v>1</v>
      </c>
      <c r="I211" s="18" t="s">
        <v>462</v>
      </c>
      <c r="J211" s="18"/>
      <c r="K211" s="18"/>
    </row>
    <row r="212" s="4" customFormat="1" ht="40" customHeight="1" spans="1:11">
      <c r="A212" s="14">
        <f>MAX(A$2:A211)+1</f>
        <v>24</v>
      </c>
      <c r="B212" s="14"/>
      <c r="C212" s="18" t="s">
        <v>467</v>
      </c>
      <c r="D212" s="18" t="s">
        <v>311</v>
      </c>
      <c r="E212" s="18" t="s">
        <v>468</v>
      </c>
      <c r="F212" s="18" t="s">
        <v>469</v>
      </c>
      <c r="G212" s="18" t="s">
        <v>178</v>
      </c>
      <c r="H212" s="18">
        <v>2</v>
      </c>
      <c r="I212" s="18" t="s">
        <v>470</v>
      </c>
      <c r="J212" s="18" t="s">
        <v>471</v>
      </c>
      <c r="K212" s="18">
        <v>17376516017</v>
      </c>
    </row>
    <row r="213" s="4" customFormat="1" ht="40" customHeight="1" spans="1:11">
      <c r="A213" s="14"/>
      <c r="B213" s="14"/>
      <c r="C213" s="18"/>
      <c r="D213" s="18"/>
      <c r="E213" s="18" t="s">
        <v>472</v>
      </c>
      <c r="F213" s="18" t="s">
        <v>473</v>
      </c>
      <c r="G213" s="18" t="s">
        <v>220</v>
      </c>
      <c r="H213" s="18">
        <v>2</v>
      </c>
      <c r="I213" s="18" t="s">
        <v>474</v>
      </c>
      <c r="J213" s="18"/>
      <c r="K213" s="18"/>
    </row>
    <row r="214" s="4" customFormat="1" ht="40" customHeight="1" spans="1:11">
      <c r="A214" s="14">
        <f>MAX(A$2:A213)+1</f>
        <v>25</v>
      </c>
      <c r="B214" s="14"/>
      <c r="C214" s="18" t="s">
        <v>475</v>
      </c>
      <c r="D214" s="18" t="s">
        <v>311</v>
      </c>
      <c r="E214" s="18" t="s">
        <v>476</v>
      </c>
      <c r="F214" s="18" t="s">
        <v>477</v>
      </c>
      <c r="G214" s="18" t="s">
        <v>178</v>
      </c>
      <c r="H214" s="18">
        <v>10</v>
      </c>
      <c r="I214" s="18" t="s">
        <v>478</v>
      </c>
      <c r="J214" s="18" t="s">
        <v>479</v>
      </c>
      <c r="K214" s="18">
        <v>13587295414</v>
      </c>
    </row>
    <row r="215" s="4" customFormat="1" ht="40" customHeight="1" spans="1:11">
      <c r="A215" s="14"/>
      <c r="B215" s="14"/>
      <c r="C215" s="18"/>
      <c r="D215" s="18"/>
      <c r="E215" s="18" t="s">
        <v>480</v>
      </c>
      <c r="F215" s="18" t="s">
        <v>481</v>
      </c>
      <c r="G215" s="18" t="s">
        <v>178</v>
      </c>
      <c r="H215" s="18">
        <v>7</v>
      </c>
      <c r="I215" s="18" t="s">
        <v>482</v>
      </c>
      <c r="J215" s="18"/>
      <c r="K215" s="18"/>
    </row>
    <row r="216" s="4" customFormat="1" ht="40" customHeight="1" spans="1:11">
      <c r="A216" s="14"/>
      <c r="B216" s="14"/>
      <c r="C216" s="18"/>
      <c r="D216" s="18"/>
      <c r="E216" s="18" t="s">
        <v>483</v>
      </c>
      <c r="F216" s="18" t="s">
        <v>484</v>
      </c>
      <c r="G216" s="18" t="s">
        <v>178</v>
      </c>
      <c r="H216" s="18">
        <v>10</v>
      </c>
      <c r="I216" s="18" t="s">
        <v>478</v>
      </c>
      <c r="J216" s="18"/>
      <c r="K216" s="18"/>
    </row>
    <row r="217" s="4" customFormat="1" ht="40" customHeight="1" spans="1:11">
      <c r="A217" s="14"/>
      <c r="B217" s="14"/>
      <c r="C217" s="18"/>
      <c r="D217" s="18"/>
      <c r="E217" s="18" t="s">
        <v>313</v>
      </c>
      <c r="F217" s="18" t="s">
        <v>485</v>
      </c>
      <c r="G217" s="18" t="s">
        <v>178</v>
      </c>
      <c r="H217" s="18">
        <v>8</v>
      </c>
      <c r="I217" s="18" t="s">
        <v>482</v>
      </c>
      <c r="J217" s="18"/>
      <c r="K217" s="18"/>
    </row>
    <row r="218" s="4" customFormat="1" ht="40" customHeight="1" spans="1:11">
      <c r="A218" s="14"/>
      <c r="B218" s="14"/>
      <c r="C218" s="18"/>
      <c r="D218" s="18"/>
      <c r="E218" s="18" t="s">
        <v>486</v>
      </c>
      <c r="F218" s="18" t="s">
        <v>487</v>
      </c>
      <c r="G218" s="18" t="s">
        <v>178</v>
      </c>
      <c r="H218" s="18">
        <v>7</v>
      </c>
      <c r="I218" s="18" t="s">
        <v>482</v>
      </c>
      <c r="J218" s="18"/>
      <c r="K218" s="18"/>
    </row>
    <row r="219" s="4" customFormat="1" ht="40" customHeight="1" spans="1:11">
      <c r="A219" s="14"/>
      <c r="B219" s="14"/>
      <c r="C219" s="18"/>
      <c r="D219" s="18"/>
      <c r="E219" s="18" t="s">
        <v>488</v>
      </c>
      <c r="F219" s="18" t="s">
        <v>489</v>
      </c>
      <c r="G219" s="18" t="s">
        <v>178</v>
      </c>
      <c r="H219" s="18">
        <v>8</v>
      </c>
      <c r="I219" s="18" t="s">
        <v>478</v>
      </c>
      <c r="J219" s="18"/>
      <c r="K219" s="18"/>
    </row>
    <row r="220" s="4" customFormat="1" ht="40" customHeight="1" spans="1:11">
      <c r="A220" s="14">
        <f>MAX(A$2:A219)+1</f>
        <v>26</v>
      </c>
      <c r="B220" s="14"/>
      <c r="C220" s="18" t="s">
        <v>490</v>
      </c>
      <c r="D220" s="18" t="s">
        <v>311</v>
      </c>
      <c r="E220" s="18" t="s">
        <v>491</v>
      </c>
      <c r="F220" s="18" t="s">
        <v>121</v>
      </c>
      <c r="G220" s="18" t="s">
        <v>220</v>
      </c>
      <c r="H220" s="18">
        <v>1</v>
      </c>
      <c r="I220" s="18" t="s">
        <v>492</v>
      </c>
      <c r="J220" s="18" t="s">
        <v>493</v>
      </c>
      <c r="K220" s="18">
        <v>13757208788</v>
      </c>
    </row>
    <row r="221" s="4" customFormat="1" ht="40" customHeight="1" spans="1:11">
      <c r="A221" s="14"/>
      <c r="B221" s="14"/>
      <c r="C221" s="18"/>
      <c r="D221" s="18"/>
      <c r="E221" s="18" t="s">
        <v>494</v>
      </c>
      <c r="F221" s="18" t="s">
        <v>359</v>
      </c>
      <c r="G221" s="18" t="s">
        <v>220</v>
      </c>
      <c r="H221" s="18">
        <v>1</v>
      </c>
      <c r="I221" s="18" t="s">
        <v>492</v>
      </c>
      <c r="J221" s="18"/>
      <c r="K221" s="18">
        <v>15336978197</v>
      </c>
    </row>
    <row r="222" s="4" customFormat="1" ht="40" customHeight="1" spans="1:11">
      <c r="A222" s="14"/>
      <c r="B222" s="14"/>
      <c r="C222" s="18"/>
      <c r="D222" s="18"/>
      <c r="E222" s="18" t="s">
        <v>495</v>
      </c>
      <c r="F222" s="18" t="s">
        <v>496</v>
      </c>
      <c r="G222" s="18" t="s">
        <v>220</v>
      </c>
      <c r="H222" s="18">
        <v>5</v>
      </c>
      <c r="I222" s="18" t="s">
        <v>497</v>
      </c>
      <c r="J222" s="18" t="s">
        <v>498</v>
      </c>
      <c r="K222" s="18">
        <v>18962423109</v>
      </c>
    </row>
    <row r="223" s="4" customFormat="1" ht="40" customHeight="1" spans="1:11">
      <c r="A223" s="14"/>
      <c r="B223" s="14"/>
      <c r="C223" s="18"/>
      <c r="D223" s="18"/>
      <c r="E223" s="18" t="s">
        <v>499</v>
      </c>
      <c r="F223" s="18" t="s">
        <v>500</v>
      </c>
      <c r="G223" s="18" t="s">
        <v>220</v>
      </c>
      <c r="H223" s="18">
        <v>5</v>
      </c>
      <c r="I223" s="18" t="s">
        <v>497</v>
      </c>
      <c r="J223" s="18"/>
      <c r="K223" s="18"/>
    </row>
    <row r="224" s="4" customFormat="1" ht="40" customHeight="1" spans="1:11">
      <c r="A224" s="14"/>
      <c r="B224" s="14"/>
      <c r="C224" s="18"/>
      <c r="D224" s="18"/>
      <c r="E224" s="18" t="s">
        <v>501</v>
      </c>
      <c r="F224" s="18" t="s">
        <v>502</v>
      </c>
      <c r="G224" s="18" t="s">
        <v>220</v>
      </c>
      <c r="H224" s="18">
        <v>1</v>
      </c>
      <c r="I224" s="18" t="s">
        <v>497</v>
      </c>
      <c r="J224" s="18"/>
      <c r="K224" s="18"/>
    </row>
    <row r="225" s="4" customFormat="1" ht="40" customHeight="1" spans="1:11">
      <c r="A225" s="14"/>
      <c r="B225" s="14"/>
      <c r="C225" s="18"/>
      <c r="D225" s="18"/>
      <c r="E225" s="18" t="s">
        <v>503</v>
      </c>
      <c r="F225" s="18" t="s">
        <v>121</v>
      </c>
      <c r="G225" s="18" t="s">
        <v>220</v>
      </c>
      <c r="H225" s="18">
        <v>5</v>
      </c>
      <c r="I225" s="18" t="s">
        <v>504</v>
      </c>
      <c r="J225" s="18" t="s">
        <v>446</v>
      </c>
      <c r="K225" s="18">
        <v>18105826980</v>
      </c>
    </row>
    <row r="226" s="4" customFormat="1" ht="40" customHeight="1" spans="1:11">
      <c r="A226" s="15">
        <f>MAX(A$2:A225)+1</f>
        <v>27</v>
      </c>
      <c r="B226" s="14"/>
      <c r="C226" s="19" t="s">
        <v>505</v>
      </c>
      <c r="D226" s="20" t="s">
        <v>311</v>
      </c>
      <c r="E226" s="21" t="s">
        <v>506</v>
      </c>
      <c r="F226" s="21" t="s">
        <v>507</v>
      </c>
      <c r="G226" s="21" t="s">
        <v>240</v>
      </c>
      <c r="H226" s="21">
        <v>25</v>
      </c>
      <c r="I226" s="21" t="s">
        <v>508</v>
      </c>
      <c r="J226" s="20" t="s">
        <v>509</v>
      </c>
      <c r="K226" s="20">
        <v>15967132292</v>
      </c>
    </row>
    <row r="227" s="4" customFormat="1" ht="40" customHeight="1" spans="1:11">
      <c r="A227" s="22"/>
      <c r="B227" s="14"/>
      <c r="C227" s="23"/>
      <c r="D227" s="24"/>
      <c r="E227" s="21" t="s">
        <v>510</v>
      </c>
      <c r="F227" s="21" t="s">
        <v>507</v>
      </c>
      <c r="G227" s="21" t="s">
        <v>240</v>
      </c>
      <c r="H227" s="21">
        <v>10</v>
      </c>
      <c r="I227" s="21" t="s">
        <v>511</v>
      </c>
      <c r="J227" s="24"/>
      <c r="K227" s="24"/>
    </row>
    <row r="228" s="4" customFormat="1" ht="40" customHeight="1" spans="1:11">
      <c r="A228" s="22"/>
      <c r="B228" s="14"/>
      <c r="C228" s="23"/>
      <c r="D228" s="24"/>
      <c r="E228" s="21" t="s">
        <v>512</v>
      </c>
      <c r="F228" s="21" t="s">
        <v>513</v>
      </c>
      <c r="G228" s="21" t="s">
        <v>240</v>
      </c>
      <c r="H228" s="21">
        <v>5</v>
      </c>
      <c r="I228" s="21" t="s">
        <v>514</v>
      </c>
      <c r="J228" s="24"/>
      <c r="K228" s="24"/>
    </row>
    <row r="229" s="4" customFormat="1" ht="40" customHeight="1" spans="1:11">
      <c r="A229" s="22"/>
      <c r="B229" s="14"/>
      <c r="C229" s="23"/>
      <c r="D229" s="24"/>
      <c r="E229" s="21" t="s">
        <v>515</v>
      </c>
      <c r="F229" s="21" t="s">
        <v>516</v>
      </c>
      <c r="G229" s="21" t="s">
        <v>517</v>
      </c>
      <c r="H229" s="21">
        <v>3</v>
      </c>
      <c r="I229" s="21" t="s">
        <v>518</v>
      </c>
      <c r="J229" s="24"/>
      <c r="K229" s="24"/>
    </row>
    <row r="230" s="4" customFormat="1" ht="40" customHeight="1" spans="1:11">
      <c r="A230" s="22"/>
      <c r="B230" s="14"/>
      <c r="C230" s="23"/>
      <c r="D230" s="24"/>
      <c r="E230" s="21" t="s">
        <v>519</v>
      </c>
      <c r="F230" s="21" t="s">
        <v>520</v>
      </c>
      <c r="G230" s="21" t="s">
        <v>517</v>
      </c>
      <c r="H230" s="21">
        <v>1</v>
      </c>
      <c r="I230" s="21" t="s">
        <v>521</v>
      </c>
      <c r="J230" s="24"/>
      <c r="K230" s="24"/>
    </row>
    <row r="231" s="4" customFormat="1" ht="40" customHeight="1" spans="1:11">
      <c r="A231" s="22"/>
      <c r="B231" s="14"/>
      <c r="C231" s="23"/>
      <c r="D231" s="24"/>
      <c r="E231" s="21" t="s">
        <v>522</v>
      </c>
      <c r="F231" s="21" t="s">
        <v>523</v>
      </c>
      <c r="G231" s="21" t="s">
        <v>524</v>
      </c>
      <c r="H231" s="21">
        <v>1</v>
      </c>
      <c r="I231" s="21" t="s">
        <v>521</v>
      </c>
      <c r="J231" s="24"/>
      <c r="K231" s="24"/>
    </row>
    <row r="232" s="4" customFormat="1" ht="40" customHeight="1" spans="1:11">
      <c r="A232" s="22"/>
      <c r="B232" s="14"/>
      <c r="C232" s="23"/>
      <c r="D232" s="24"/>
      <c r="E232" s="21" t="s">
        <v>525</v>
      </c>
      <c r="F232" s="21" t="s">
        <v>526</v>
      </c>
      <c r="G232" s="21" t="s">
        <v>158</v>
      </c>
      <c r="H232" s="21">
        <v>5</v>
      </c>
      <c r="I232" s="21" t="s">
        <v>521</v>
      </c>
      <c r="J232" s="24"/>
      <c r="K232" s="24"/>
    </row>
    <row r="233" s="4" customFormat="1" ht="40" customHeight="1" spans="1:11">
      <c r="A233" s="22"/>
      <c r="B233" s="14"/>
      <c r="C233" s="23"/>
      <c r="D233" s="24"/>
      <c r="E233" s="21" t="s">
        <v>527</v>
      </c>
      <c r="F233" s="21" t="s">
        <v>528</v>
      </c>
      <c r="G233" s="21" t="s">
        <v>158</v>
      </c>
      <c r="H233" s="21">
        <v>2</v>
      </c>
      <c r="I233" s="21" t="s">
        <v>521</v>
      </c>
      <c r="J233" s="24"/>
      <c r="K233" s="24"/>
    </row>
    <row r="234" s="4" customFormat="1" ht="40" customHeight="1" spans="1:11">
      <c r="A234" s="16"/>
      <c r="B234" s="14"/>
      <c r="C234" s="25"/>
      <c r="D234" s="26"/>
      <c r="E234" s="21" t="s">
        <v>529</v>
      </c>
      <c r="F234" s="21" t="s">
        <v>121</v>
      </c>
      <c r="G234" s="21" t="s">
        <v>158</v>
      </c>
      <c r="H234" s="21">
        <v>2</v>
      </c>
      <c r="I234" s="21" t="s">
        <v>521</v>
      </c>
      <c r="J234" s="26"/>
      <c r="K234" s="26"/>
    </row>
    <row r="235" s="4" customFormat="1" ht="40" customHeight="1" spans="1:11">
      <c r="A235" s="14">
        <f>MAX(A$2:A234)+1</f>
        <v>28</v>
      </c>
      <c r="B235" s="14"/>
      <c r="C235" s="18" t="s">
        <v>530</v>
      </c>
      <c r="D235" s="27" t="s">
        <v>311</v>
      </c>
      <c r="E235" s="18" t="s">
        <v>531</v>
      </c>
      <c r="F235" s="18" t="s">
        <v>121</v>
      </c>
      <c r="G235" s="18" t="s">
        <v>220</v>
      </c>
      <c r="H235" s="18">
        <v>10</v>
      </c>
      <c r="I235" s="18" t="s">
        <v>532</v>
      </c>
      <c r="J235" s="27" t="s">
        <v>533</v>
      </c>
      <c r="K235" s="27">
        <v>17857245376</v>
      </c>
    </row>
    <row r="236" s="4" customFormat="1" ht="40" customHeight="1" spans="1:11">
      <c r="A236" s="14"/>
      <c r="B236" s="14"/>
      <c r="C236" s="18"/>
      <c r="D236" s="27"/>
      <c r="E236" s="18" t="s">
        <v>367</v>
      </c>
      <c r="F236" s="18" t="s">
        <v>121</v>
      </c>
      <c r="G236" s="18" t="s">
        <v>220</v>
      </c>
      <c r="H236" s="18">
        <v>5</v>
      </c>
      <c r="I236" s="18" t="s">
        <v>532</v>
      </c>
      <c r="J236" s="27"/>
      <c r="K236" s="27"/>
    </row>
    <row r="237" s="4" customFormat="1" ht="40" customHeight="1" spans="1:11">
      <c r="A237" s="14"/>
      <c r="B237" s="14"/>
      <c r="C237" s="18"/>
      <c r="D237" s="27"/>
      <c r="E237" s="18" t="s">
        <v>534</v>
      </c>
      <c r="F237" s="18" t="s">
        <v>121</v>
      </c>
      <c r="G237" s="18" t="s">
        <v>220</v>
      </c>
      <c r="H237" s="18">
        <v>5</v>
      </c>
      <c r="I237" s="18" t="s">
        <v>532</v>
      </c>
      <c r="J237" s="27"/>
      <c r="K237" s="27"/>
    </row>
    <row r="238" s="4" customFormat="1" ht="40" customHeight="1" spans="1:11">
      <c r="A238" s="18">
        <f>MAX(A$2:A237)+1</f>
        <v>29</v>
      </c>
      <c r="B238" s="18" t="s">
        <v>535</v>
      </c>
      <c r="C238" s="18" t="s">
        <v>536</v>
      </c>
      <c r="D238" s="18" t="s">
        <v>237</v>
      </c>
      <c r="E238" s="18" t="s">
        <v>537</v>
      </c>
      <c r="F238" s="18" t="s">
        <v>538</v>
      </c>
      <c r="G238" s="18" t="s">
        <v>178</v>
      </c>
      <c r="H238" s="18">
        <v>1</v>
      </c>
      <c r="I238" s="18" t="s">
        <v>247</v>
      </c>
      <c r="J238" s="18" t="s">
        <v>539</v>
      </c>
      <c r="K238" s="18">
        <v>13868092355</v>
      </c>
    </row>
    <row r="239" s="4" customFormat="1" ht="40" customHeight="1" spans="1:11">
      <c r="A239" s="18"/>
      <c r="B239" s="18"/>
      <c r="C239" s="18"/>
      <c r="D239" s="18"/>
      <c r="E239" s="18" t="s">
        <v>540</v>
      </c>
      <c r="F239" s="18" t="s">
        <v>541</v>
      </c>
      <c r="G239" s="18" t="s">
        <v>220</v>
      </c>
      <c r="H239" s="18">
        <v>4</v>
      </c>
      <c r="I239" s="18" t="s">
        <v>353</v>
      </c>
      <c r="J239" s="18"/>
      <c r="K239" s="18"/>
    </row>
    <row r="240" s="4" customFormat="1" ht="40" customHeight="1" spans="1:11">
      <c r="A240" s="18">
        <f>MAX(A$2:A239)+1</f>
        <v>30</v>
      </c>
      <c r="B240" s="18"/>
      <c r="C240" s="18" t="s">
        <v>542</v>
      </c>
      <c r="D240" s="18" t="s">
        <v>237</v>
      </c>
      <c r="E240" s="18" t="s">
        <v>543</v>
      </c>
      <c r="F240" s="18" t="s">
        <v>121</v>
      </c>
      <c r="G240" s="18" t="s">
        <v>291</v>
      </c>
      <c r="H240" s="18">
        <v>1</v>
      </c>
      <c r="I240" s="18" t="s">
        <v>544</v>
      </c>
      <c r="J240" s="18" t="s">
        <v>545</v>
      </c>
      <c r="K240" s="18">
        <v>18906728199</v>
      </c>
    </row>
    <row r="241" s="4" customFormat="1" ht="40" customHeight="1" spans="1:11">
      <c r="A241" s="18"/>
      <c r="B241" s="18"/>
      <c r="C241" s="18"/>
      <c r="D241" s="18"/>
      <c r="E241" s="18" t="s">
        <v>546</v>
      </c>
      <c r="F241" s="18" t="s">
        <v>547</v>
      </c>
      <c r="G241" s="18" t="s">
        <v>291</v>
      </c>
      <c r="H241" s="18">
        <v>2</v>
      </c>
      <c r="I241" s="18" t="s">
        <v>544</v>
      </c>
      <c r="J241" s="18"/>
      <c r="K241" s="18"/>
    </row>
    <row r="242" s="4" customFormat="1" ht="40" customHeight="1" spans="1:11">
      <c r="A242" s="18"/>
      <c r="B242" s="18"/>
      <c r="C242" s="18"/>
      <c r="D242" s="18"/>
      <c r="E242" s="18" t="s">
        <v>548</v>
      </c>
      <c r="F242" s="18" t="s">
        <v>121</v>
      </c>
      <c r="G242" s="18" t="s">
        <v>291</v>
      </c>
      <c r="H242" s="18">
        <v>1</v>
      </c>
      <c r="I242" s="18" t="s">
        <v>544</v>
      </c>
      <c r="J242" s="18"/>
      <c r="K242" s="18"/>
    </row>
    <row r="243" s="4" customFormat="1" ht="40" customHeight="1" spans="1:11">
      <c r="A243" s="18"/>
      <c r="B243" s="18"/>
      <c r="C243" s="18"/>
      <c r="D243" s="18"/>
      <c r="E243" s="18" t="s">
        <v>549</v>
      </c>
      <c r="F243" s="18" t="s">
        <v>550</v>
      </c>
      <c r="G243" s="18" t="s">
        <v>291</v>
      </c>
      <c r="H243" s="18">
        <v>1</v>
      </c>
      <c r="I243" s="18" t="s">
        <v>551</v>
      </c>
      <c r="J243" s="18"/>
      <c r="K243" s="18"/>
    </row>
    <row r="244" s="4" customFormat="1" ht="40" customHeight="1" spans="1:11">
      <c r="A244" s="18"/>
      <c r="B244" s="18"/>
      <c r="C244" s="18"/>
      <c r="D244" s="18"/>
      <c r="E244" s="18" t="s">
        <v>552</v>
      </c>
      <c r="F244" s="18" t="s">
        <v>553</v>
      </c>
      <c r="G244" s="18" t="s">
        <v>291</v>
      </c>
      <c r="H244" s="18">
        <v>1</v>
      </c>
      <c r="I244" s="18" t="s">
        <v>544</v>
      </c>
      <c r="J244" s="18"/>
      <c r="K244" s="18"/>
    </row>
    <row r="245" s="4" customFormat="1" ht="40" customHeight="1" spans="1:11">
      <c r="A245" s="18"/>
      <c r="B245" s="18"/>
      <c r="C245" s="18"/>
      <c r="D245" s="18"/>
      <c r="E245" s="18" t="s">
        <v>554</v>
      </c>
      <c r="F245" s="18" t="s">
        <v>121</v>
      </c>
      <c r="G245" s="18" t="s">
        <v>291</v>
      </c>
      <c r="H245" s="18">
        <v>1</v>
      </c>
      <c r="I245" s="18" t="s">
        <v>544</v>
      </c>
      <c r="J245" s="18"/>
      <c r="K245" s="18"/>
    </row>
    <row r="246" s="4" customFormat="1" ht="40" customHeight="1" spans="1:11">
      <c r="A246" s="18"/>
      <c r="B246" s="18"/>
      <c r="C246" s="18"/>
      <c r="D246" s="18"/>
      <c r="E246" s="18" t="s">
        <v>555</v>
      </c>
      <c r="F246" s="18" t="s">
        <v>556</v>
      </c>
      <c r="G246" s="18" t="s">
        <v>291</v>
      </c>
      <c r="H246" s="18">
        <v>1</v>
      </c>
      <c r="I246" s="18" t="s">
        <v>544</v>
      </c>
      <c r="J246" s="18"/>
      <c r="K246" s="18"/>
    </row>
    <row r="247" s="4" customFormat="1" ht="40" customHeight="1" spans="1:11">
      <c r="A247" s="18">
        <f>MAX(A$2:A246)+1</f>
        <v>31</v>
      </c>
      <c r="B247" s="18"/>
      <c r="C247" s="18" t="s">
        <v>557</v>
      </c>
      <c r="D247" s="18" t="s">
        <v>237</v>
      </c>
      <c r="E247" s="18" t="s">
        <v>256</v>
      </c>
      <c r="F247" s="18" t="s">
        <v>558</v>
      </c>
      <c r="G247" s="18" t="s">
        <v>158</v>
      </c>
      <c r="H247" s="18">
        <v>2</v>
      </c>
      <c r="I247" s="18" t="s">
        <v>559</v>
      </c>
      <c r="J247" s="18" t="s">
        <v>560</v>
      </c>
      <c r="K247" s="18">
        <v>13857277310</v>
      </c>
    </row>
    <row r="248" s="4" customFormat="1" ht="40" customHeight="1" spans="1:11">
      <c r="A248" s="18"/>
      <c r="B248" s="18"/>
      <c r="C248" s="18"/>
      <c r="D248" s="18"/>
      <c r="E248" s="18" t="s">
        <v>561</v>
      </c>
      <c r="F248" s="18" t="s">
        <v>562</v>
      </c>
      <c r="G248" s="18" t="s">
        <v>158</v>
      </c>
      <c r="H248" s="18">
        <v>2</v>
      </c>
      <c r="I248" s="18"/>
      <c r="J248" s="18"/>
      <c r="K248" s="18"/>
    </row>
    <row r="249" s="4" customFormat="1" ht="40" customHeight="1" spans="1:11">
      <c r="A249" s="18"/>
      <c r="B249" s="18"/>
      <c r="C249" s="18"/>
      <c r="D249" s="18"/>
      <c r="E249" s="18" t="s">
        <v>563</v>
      </c>
      <c r="F249" s="18" t="s">
        <v>564</v>
      </c>
      <c r="G249" s="18" t="s">
        <v>158</v>
      </c>
      <c r="H249" s="18">
        <v>10</v>
      </c>
      <c r="I249" s="18"/>
      <c r="J249" s="18"/>
      <c r="K249" s="18"/>
    </row>
    <row r="250" s="4" customFormat="1" ht="40" customHeight="1" spans="1:11">
      <c r="A250" s="18">
        <f>MAX(A$2:A249)+1</f>
        <v>32</v>
      </c>
      <c r="B250" s="18"/>
      <c r="C250" s="18" t="s">
        <v>565</v>
      </c>
      <c r="D250" s="18" t="s">
        <v>237</v>
      </c>
      <c r="E250" s="18" t="s">
        <v>503</v>
      </c>
      <c r="F250" s="18" t="s">
        <v>566</v>
      </c>
      <c r="G250" s="18" t="s">
        <v>240</v>
      </c>
      <c r="H250" s="18">
        <v>5</v>
      </c>
      <c r="I250" s="18" t="s">
        <v>567</v>
      </c>
      <c r="J250" s="18" t="s">
        <v>568</v>
      </c>
      <c r="K250" s="18" t="s">
        <v>569</v>
      </c>
    </row>
    <row r="251" s="4" customFormat="1" ht="40" customHeight="1" spans="1:11">
      <c r="A251" s="18">
        <f>MAX(A$2:A250)+1</f>
        <v>33</v>
      </c>
      <c r="B251" s="18"/>
      <c r="C251" s="18" t="s">
        <v>570</v>
      </c>
      <c r="D251" s="18" t="s">
        <v>237</v>
      </c>
      <c r="E251" s="18" t="s">
        <v>571</v>
      </c>
      <c r="F251" s="18" t="s">
        <v>572</v>
      </c>
      <c r="G251" s="18" t="s">
        <v>240</v>
      </c>
      <c r="H251" s="18">
        <v>1</v>
      </c>
      <c r="I251" s="18" t="s">
        <v>573</v>
      </c>
      <c r="J251" s="18" t="s">
        <v>574</v>
      </c>
      <c r="K251" s="18" t="s">
        <v>575</v>
      </c>
    </row>
    <row r="252" s="4" customFormat="1" ht="40" customHeight="1" spans="1:11">
      <c r="A252" s="18"/>
      <c r="B252" s="18"/>
      <c r="C252" s="18"/>
      <c r="D252" s="18"/>
      <c r="E252" s="18" t="s">
        <v>576</v>
      </c>
      <c r="F252" s="18" t="s">
        <v>577</v>
      </c>
      <c r="G252" s="18"/>
      <c r="H252" s="18">
        <v>1</v>
      </c>
      <c r="I252" s="18"/>
      <c r="J252" s="18"/>
      <c r="K252" s="18"/>
    </row>
    <row r="253" s="4" customFormat="1" ht="40" customHeight="1" spans="1:11">
      <c r="A253" s="18">
        <f>MAX(A$2:A252)+1</f>
        <v>34</v>
      </c>
      <c r="B253" s="18"/>
      <c r="C253" s="18" t="s">
        <v>578</v>
      </c>
      <c r="D253" s="18" t="s">
        <v>237</v>
      </c>
      <c r="E253" s="18" t="s">
        <v>260</v>
      </c>
      <c r="F253" s="18" t="s">
        <v>579</v>
      </c>
      <c r="G253" s="18" t="s">
        <v>291</v>
      </c>
      <c r="H253" s="18">
        <v>7</v>
      </c>
      <c r="I253" s="18" t="s">
        <v>262</v>
      </c>
      <c r="J253" s="18" t="s">
        <v>580</v>
      </c>
      <c r="K253" s="18" t="s">
        <v>581</v>
      </c>
    </row>
    <row r="254" s="4" customFormat="1" ht="40" customHeight="1" spans="1:11">
      <c r="A254" s="18"/>
      <c r="B254" s="18"/>
      <c r="C254" s="18"/>
      <c r="D254" s="18"/>
      <c r="E254" s="18" t="s">
        <v>582</v>
      </c>
      <c r="F254" s="18" t="s">
        <v>583</v>
      </c>
      <c r="G254" s="18" t="s">
        <v>291</v>
      </c>
      <c r="H254" s="18">
        <v>2</v>
      </c>
      <c r="I254" s="18" t="s">
        <v>262</v>
      </c>
      <c r="J254" s="18"/>
      <c r="K254" s="18"/>
    </row>
    <row r="255" s="4" customFormat="1" ht="40" customHeight="1" spans="1:11">
      <c r="A255" s="18"/>
      <c r="B255" s="18"/>
      <c r="C255" s="18"/>
      <c r="D255" s="18"/>
      <c r="E255" s="18" t="s">
        <v>270</v>
      </c>
      <c r="F255" s="18" t="s">
        <v>584</v>
      </c>
      <c r="G255" s="18" t="s">
        <v>291</v>
      </c>
      <c r="H255" s="18">
        <v>1</v>
      </c>
      <c r="I255" s="18" t="s">
        <v>262</v>
      </c>
      <c r="J255" s="18"/>
      <c r="K255" s="18"/>
    </row>
    <row r="256" s="4" customFormat="1" ht="40" customHeight="1" spans="1:11">
      <c r="A256" s="18"/>
      <c r="B256" s="18"/>
      <c r="C256" s="18"/>
      <c r="D256" s="18"/>
      <c r="E256" s="18" t="s">
        <v>585</v>
      </c>
      <c r="F256" s="18" t="s">
        <v>586</v>
      </c>
      <c r="G256" s="18" t="s">
        <v>291</v>
      </c>
      <c r="H256" s="18">
        <v>3</v>
      </c>
      <c r="I256" s="18" t="s">
        <v>262</v>
      </c>
      <c r="J256" s="18"/>
      <c r="K256" s="18"/>
    </row>
    <row r="257" s="4" customFormat="1" ht="40" customHeight="1" spans="1:11">
      <c r="A257" s="18"/>
      <c r="B257" s="18"/>
      <c r="C257" s="18"/>
      <c r="D257" s="18"/>
      <c r="E257" s="18" t="s">
        <v>587</v>
      </c>
      <c r="F257" s="18" t="s">
        <v>579</v>
      </c>
      <c r="G257" s="18" t="s">
        <v>291</v>
      </c>
      <c r="H257" s="18">
        <v>10</v>
      </c>
      <c r="I257" s="18" t="s">
        <v>262</v>
      </c>
      <c r="J257" s="18"/>
      <c r="K257" s="18"/>
    </row>
    <row r="258" s="4" customFormat="1" ht="40" customHeight="1" spans="1:11">
      <c r="A258" s="18">
        <f>MAX(A$2:A257)+1</f>
        <v>35</v>
      </c>
      <c r="B258" s="18"/>
      <c r="C258" s="18" t="s">
        <v>588</v>
      </c>
      <c r="D258" s="18" t="s">
        <v>237</v>
      </c>
      <c r="E258" s="18" t="s">
        <v>589</v>
      </c>
      <c r="F258" s="18" t="s">
        <v>121</v>
      </c>
      <c r="G258" s="18" t="s">
        <v>220</v>
      </c>
      <c r="H258" s="18">
        <v>10</v>
      </c>
      <c r="I258" s="18" t="s">
        <v>590</v>
      </c>
      <c r="J258" s="18" t="s">
        <v>591</v>
      </c>
      <c r="K258" s="18" t="s">
        <v>592</v>
      </c>
    </row>
    <row r="259" s="4" customFormat="1" ht="40" customHeight="1" spans="1:11">
      <c r="A259" s="18">
        <f>MAX(A$2:A258)+1</f>
        <v>36</v>
      </c>
      <c r="B259" s="18"/>
      <c r="C259" s="18" t="s">
        <v>593</v>
      </c>
      <c r="D259" s="18" t="s">
        <v>237</v>
      </c>
      <c r="E259" s="18" t="s">
        <v>594</v>
      </c>
      <c r="F259" s="18" t="s">
        <v>595</v>
      </c>
      <c r="G259" s="18" t="s">
        <v>596</v>
      </c>
      <c r="H259" s="18">
        <v>2</v>
      </c>
      <c r="I259" s="18" t="s">
        <v>597</v>
      </c>
      <c r="J259" s="18" t="s">
        <v>598</v>
      </c>
      <c r="K259" s="18" t="s">
        <v>599</v>
      </c>
    </row>
    <row r="260" s="4" customFormat="1" ht="40" customHeight="1" spans="1:11">
      <c r="A260" s="18"/>
      <c r="B260" s="18"/>
      <c r="C260" s="18"/>
      <c r="D260" s="18"/>
      <c r="E260" s="18" t="s">
        <v>600</v>
      </c>
      <c r="F260" s="18" t="s">
        <v>601</v>
      </c>
      <c r="G260" s="18" t="s">
        <v>291</v>
      </c>
      <c r="H260" s="18">
        <v>5</v>
      </c>
      <c r="I260" s="18" t="s">
        <v>602</v>
      </c>
      <c r="J260" s="18"/>
      <c r="K260" s="18"/>
    </row>
    <row r="261" s="4" customFormat="1" ht="40" customHeight="1" spans="1:11">
      <c r="A261" s="18">
        <f>MAX(A$2:A260)+1</f>
        <v>37</v>
      </c>
      <c r="B261" s="18"/>
      <c r="C261" s="18" t="s">
        <v>603</v>
      </c>
      <c r="D261" s="18" t="s">
        <v>237</v>
      </c>
      <c r="E261" s="18" t="s">
        <v>280</v>
      </c>
      <c r="F261" s="18" t="s">
        <v>121</v>
      </c>
      <c r="G261" s="18" t="s">
        <v>71</v>
      </c>
      <c r="H261" s="18">
        <v>3</v>
      </c>
      <c r="I261" s="18" t="s">
        <v>604</v>
      </c>
      <c r="J261" s="18" t="s">
        <v>605</v>
      </c>
      <c r="K261" s="18">
        <v>18305097981</v>
      </c>
    </row>
    <row r="262" s="4" customFormat="1" ht="40" customHeight="1" spans="1:11">
      <c r="A262" s="18"/>
      <c r="B262" s="18"/>
      <c r="C262" s="18"/>
      <c r="D262" s="18"/>
      <c r="E262" s="18" t="s">
        <v>606</v>
      </c>
      <c r="F262" s="18" t="s">
        <v>121</v>
      </c>
      <c r="G262" s="18" t="s">
        <v>71</v>
      </c>
      <c r="H262" s="18">
        <v>3</v>
      </c>
      <c r="I262" s="18" t="s">
        <v>604</v>
      </c>
      <c r="J262" s="18"/>
      <c r="K262" s="18"/>
    </row>
    <row r="263" s="4" customFormat="1" ht="40" customHeight="1" spans="1:11">
      <c r="A263" s="18"/>
      <c r="B263" s="18"/>
      <c r="C263" s="18"/>
      <c r="D263" s="18"/>
      <c r="E263" s="18" t="s">
        <v>607</v>
      </c>
      <c r="F263" s="18" t="s">
        <v>121</v>
      </c>
      <c r="G263" s="18" t="s">
        <v>71</v>
      </c>
      <c r="H263" s="18">
        <v>1</v>
      </c>
      <c r="I263" s="18" t="s">
        <v>604</v>
      </c>
      <c r="J263" s="18"/>
      <c r="K263" s="18"/>
    </row>
    <row r="264" s="4" customFormat="1" ht="40" customHeight="1" spans="1:11">
      <c r="A264" s="18"/>
      <c r="B264" s="18"/>
      <c r="C264" s="18"/>
      <c r="D264" s="18"/>
      <c r="E264" s="18" t="s">
        <v>503</v>
      </c>
      <c r="F264" s="18" t="s">
        <v>121</v>
      </c>
      <c r="G264" s="18" t="s">
        <v>71</v>
      </c>
      <c r="H264" s="18">
        <v>1</v>
      </c>
      <c r="I264" s="18" t="s">
        <v>604</v>
      </c>
      <c r="J264" s="18"/>
      <c r="K264" s="18"/>
    </row>
    <row r="265" s="4" customFormat="1" ht="40" customHeight="1" spans="1:11">
      <c r="A265" s="18"/>
      <c r="B265" s="18"/>
      <c r="C265" s="18"/>
      <c r="D265" s="18"/>
      <c r="E265" s="18" t="s">
        <v>608</v>
      </c>
      <c r="F265" s="18" t="s">
        <v>609</v>
      </c>
      <c r="G265" s="18" t="s">
        <v>71</v>
      </c>
      <c r="H265" s="18">
        <v>1</v>
      </c>
      <c r="I265" s="18" t="s">
        <v>610</v>
      </c>
      <c r="J265" s="18"/>
      <c r="K265" s="18"/>
    </row>
    <row r="266" s="4" customFormat="1" ht="40" customHeight="1" spans="1:11">
      <c r="A266" s="18"/>
      <c r="B266" s="18"/>
      <c r="C266" s="18"/>
      <c r="D266" s="18"/>
      <c r="E266" s="18" t="s">
        <v>611</v>
      </c>
      <c r="F266" s="18" t="s">
        <v>612</v>
      </c>
      <c r="G266" s="18" t="s">
        <v>71</v>
      </c>
      <c r="H266" s="18">
        <v>1</v>
      </c>
      <c r="I266" s="18" t="s">
        <v>613</v>
      </c>
      <c r="J266" s="18" t="s">
        <v>614</v>
      </c>
      <c r="K266" s="18">
        <v>18457250927</v>
      </c>
    </row>
    <row r="267" s="4" customFormat="1" ht="40" customHeight="1" spans="1:11">
      <c r="A267" s="18"/>
      <c r="B267" s="18"/>
      <c r="C267" s="18"/>
      <c r="D267" s="18"/>
      <c r="E267" s="18" t="s">
        <v>615</v>
      </c>
      <c r="F267" s="18" t="s">
        <v>616</v>
      </c>
      <c r="G267" s="18" t="s">
        <v>71</v>
      </c>
      <c r="H267" s="18">
        <v>1</v>
      </c>
      <c r="I267" s="18" t="s">
        <v>617</v>
      </c>
      <c r="J267" s="18"/>
      <c r="K267" s="18"/>
    </row>
    <row r="268" s="4" customFormat="1" ht="40" customHeight="1" spans="1:11">
      <c r="A268" s="18"/>
      <c r="B268" s="18"/>
      <c r="C268" s="18"/>
      <c r="D268" s="18"/>
      <c r="E268" s="18" t="s">
        <v>618</v>
      </c>
      <c r="F268" s="18" t="s">
        <v>619</v>
      </c>
      <c r="G268" s="18" t="s">
        <v>71</v>
      </c>
      <c r="H268" s="18">
        <v>1</v>
      </c>
      <c r="I268" s="18" t="s">
        <v>620</v>
      </c>
      <c r="J268" s="18"/>
      <c r="K268" s="18"/>
    </row>
    <row r="269" s="4" customFormat="1" ht="40" customHeight="1" spans="1:11">
      <c r="A269" s="18"/>
      <c r="B269" s="18"/>
      <c r="C269" s="18"/>
      <c r="D269" s="18"/>
      <c r="E269" s="18" t="s">
        <v>621</v>
      </c>
      <c r="F269" s="18" t="s">
        <v>622</v>
      </c>
      <c r="G269" s="18" t="s">
        <v>623</v>
      </c>
      <c r="H269" s="18">
        <v>1</v>
      </c>
      <c r="I269" s="18" t="s">
        <v>624</v>
      </c>
      <c r="J269" s="18"/>
      <c r="K269" s="18"/>
    </row>
    <row r="270" s="4" customFormat="1" ht="40" customHeight="1" spans="1:11">
      <c r="A270" s="18">
        <f>MAX(A$2:A269)+1</f>
        <v>38</v>
      </c>
      <c r="B270" s="18"/>
      <c r="C270" s="28" t="s">
        <v>625</v>
      </c>
      <c r="D270" s="18" t="s">
        <v>237</v>
      </c>
      <c r="E270" s="21" t="s">
        <v>626</v>
      </c>
      <c r="F270" s="21" t="s">
        <v>121</v>
      </c>
      <c r="G270" s="21" t="s">
        <v>627</v>
      </c>
      <c r="H270" s="21">
        <v>20</v>
      </c>
      <c r="I270" s="21" t="s">
        <v>628</v>
      </c>
      <c r="J270" s="28" t="s">
        <v>629</v>
      </c>
      <c r="K270" s="28">
        <v>18905726060</v>
      </c>
    </row>
    <row r="271" s="4" customFormat="1" ht="40" customHeight="1" spans="1:11">
      <c r="A271" s="18">
        <f>MAX(A$2:A270)+1</f>
        <v>39</v>
      </c>
      <c r="B271" s="18"/>
      <c r="C271" s="18" t="s">
        <v>630</v>
      </c>
      <c r="D271" s="18" t="s">
        <v>631</v>
      </c>
      <c r="E271" s="18" t="s">
        <v>632</v>
      </c>
      <c r="F271" s="18" t="s">
        <v>633</v>
      </c>
      <c r="G271" s="18" t="s">
        <v>524</v>
      </c>
      <c r="H271" s="18">
        <v>5</v>
      </c>
      <c r="I271" s="18" t="s">
        <v>634</v>
      </c>
      <c r="J271" s="18" t="s">
        <v>635</v>
      </c>
      <c r="K271" s="18">
        <v>15857219391</v>
      </c>
    </row>
    <row r="272" s="4" customFormat="1" ht="40" customHeight="1" spans="1:11">
      <c r="A272" s="18"/>
      <c r="B272" s="18"/>
      <c r="C272" s="18"/>
      <c r="D272" s="18"/>
      <c r="E272" s="18" t="s">
        <v>632</v>
      </c>
      <c r="F272" s="18" t="s">
        <v>633</v>
      </c>
      <c r="G272" s="18" t="s">
        <v>158</v>
      </c>
      <c r="H272" s="18">
        <v>10</v>
      </c>
      <c r="I272" s="18" t="s">
        <v>422</v>
      </c>
      <c r="J272" s="18"/>
      <c r="K272" s="18"/>
    </row>
    <row r="273" s="4" customFormat="1" ht="40" customHeight="1" spans="1:11">
      <c r="A273" s="18"/>
      <c r="B273" s="18"/>
      <c r="C273" s="18"/>
      <c r="D273" s="18"/>
      <c r="E273" s="18" t="s">
        <v>156</v>
      </c>
      <c r="F273" s="18" t="s">
        <v>636</v>
      </c>
      <c r="G273" s="18" t="s">
        <v>158</v>
      </c>
      <c r="H273" s="18">
        <v>5</v>
      </c>
      <c r="I273" s="18" t="s">
        <v>247</v>
      </c>
      <c r="J273" s="18"/>
      <c r="K273" s="18"/>
    </row>
    <row r="274" s="4" customFormat="1" ht="40" customHeight="1" spans="1:11">
      <c r="A274" s="18"/>
      <c r="B274" s="18"/>
      <c r="C274" s="18"/>
      <c r="D274" s="18"/>
      <c r="E274" s="18" t="s">
        <v>325</v>
      </c>
      <c r="F274" s="18" t="s">
        <v>121</v>
      </c>
      <c r="G274" s="18" t="s">
        <v>158</v>
      </c>
      <c r="H274" s="18">
        <v>2</v>
      </c>
      <c r="I274" s="18" t="s">
        <v>247</v>
      </c>
      <c r="J274" s="18"/>
      <c r="K274" s="18"/>
    </row>
    <row r="275" s="4" customFormat="1" ht="40" customHeight="1" spans="1:11">
      <c r="A275" s="18">
        <f>MAX(A$2:A274)+1</f>
        <v>40</v>
      </c>
      <c r="B275" s="18"/>
      <c r="C275" s="18" t="s">
        <v>637</v>
      </c>
      <c r="D275" s="18" t="s">
        <v>631</v>
      </c>
      <c r="E275" s="18" t="s">
        <v>176</v>
      </c>
      <c r="F275" s="18" t="s">
        <v>638</v>
      </c>
      <c r="G275" s="18" t="s">
        <v>158</v>
      </c>
      <c r="H275" s="18">
        <v>5</v>
      </c>
      <c r="I275" s="18" t="s">
        <v>639</v>
      </c>
      <c r="J275" s="18" t="s">
        <v>640</v>
      </c>
      <c r="K275" s="18">
        <v>15088655780</v>
      </c>
    </row>
    <row r="276" s="4" customFormat="1" ht="40" customHeight="1" spans="1:11">
      <c r="A276" s="18"/>
      <c r="B276" s="18"/>
      <c r="C276" s="18"/>
      <c r="D276" s="18"/>
      <c r="E276" s="18" t="s">
        <v>641</v>
      </c>
      <c r="F276" s="18" t="s">
        <v>642</v>
      </c>
      <c r="G276" s="18" t="s">
        <v>220</v>
      </c>
      <c r="H276" s="18">
        <v>5</v>
      </c>
      <c r="I276" s="18" t="s">
        <v>643</v>
      </c>
      <c r="J276" s="18"/>
      <c r="K276" s="18"/>
    </row>
    <row r="277" s="4" customFormat="1" ht="40" customHeight="1" spans="1:11">
      <c r="A277" s="18">
        <f>MAX(A$2:A276)+1</f>
        <v>41</v>
      </c>
      <c r="B277" s="18"/>
      <c r="C277" s="18" t="s">
        <v>644</v>
      </c>
      <c r="D277" s="18" t="s">
        <v>631</v>
      </c>
      <c r="E277" s="18" t="s">
        <v>645</v>
      </c>
      <c r="F277" s="18" t="s">
        <v>646</v>
      </c>
      <c r="G277" s="18" t="s">
        <v>158</v>
      </c>
      <c r="H277" s="18">
        <v>4</v>
      </c>
      <c r="I277" s="18" t="s">
        <v>398</v>
      </c>
      <c r="J277" s="18" t="s">
        <v>647</v>
      </c>
      <c r="K277" s="18">
        <v>18157238178</v>
      </c>
    </row>
    <row r="278" s="4" customFormat="1" ht="40" customHeight="1" spans="1:11">
      <c r="A278" s="18"/>
      <c r="B278" s="18"/>
      <c r="C278" s="18"/>
      <c r="D278" s="18"/>
      <c r="E278" s="18" t="s">
        <v>648</v>
      </c>
      <c r="F278" s="18" t="s">
        <v>649</v>
      </c>
      <c r="G278" s="18" t="s">
        <v>158</v>
      </c>
      <c r="H278" s="18">
        <v>3</v>
      </c>
      <c r="I278" s="18" t="s">
        <v>398</v>
      </c>
      <c r="J278" s="18"/>
      <c r="K278" s="18"/>
    </row>
    <row r="279" s="4" customFormat="1" ht="40" customHeight="1" spans="1:11">
      <c r="A279" s="18"/>
      <c r="B279" s="18"/>
      <c r="C279" s="18"/>
      <c r="D279" s="18"/>
      <c r="E279" s="18" t="s">
        <v>650</v>
      </c>
      <c r="F279" s="18" t="s">
        <v>23</v>
      </c>
      <c r="G279" s="18" t="s">
        <v>158</v>
      </c>
      <c r="H279" s="18">
        <v>2</v>
      </c>
      <c r="I279" s="18" t="s">
        <v>398</v>
      </c>
      <c r="J279" s="18"/>
      <c r="K279" s="18"/>
    </row>
    <row r="280" s="4" customFormat="1" ht="40" customHeight="1" spans="1:11">
      <c r="A280" s="18"/>
      <c r="B280" s="18"/>
      <c r="C280" s="18"/>
      <c r="D280" s="18"/>
      <c r="E280" s="18" t="s">
        <v>651</v>
      </c>
      <c r="F280" s="18" t="s">
        <v>652</v>
      </c>
      <c r="G280" s="18" t="s">
        <v>158</v>
      </c>
      <c r="H280" s="18">
        <v>5</v>
      </c>
      <c r="I280" s="18" t="s">
        <v>398</v>
      </c>
      <c r="J280" s="18"/>
      <c r="K280" s="18"/>
    </row>
    <row r="281" s="4" customFormat="1" ht="40" customHeight="1" spans="1:11">
      <c r="A281" s="18"/>
      <c r="B281" s="18"/>
      <c r="C281" s="18"/>
      <c r="D281" s="18"/>
      <c r="E281" s="18" t="s">
        <v>653</v>
      </c>
      <c r="F281" s="18" t="s">
        <v>654</v>
      </c>
      <c r="G281" s="18" t="s">
        <v>158</v>
      </c>
      <c r="H281" s="18">
        <v>10</v>
      </c>
      <c r="I281" s="18" t="s">
        <v>398</v>
      </c>
      <c r="J281" s="18"/>
      <c r="K281" s="18"/>
    </row>
    <row r="282" s="4" customFormat="1" ht="40" customHeight="1" spans="1:11">
      <c r="A282" s="18"/>
      <c r="B282" s="18"/>
      <c r="C282" s="18"/>
      <c r="D282" s="18"/>
      <c r="E282" s="18" t="s">
        <v>655</v>
      </c>
      <c r="F282" s="18" t="s">
        <v>656</v>
      </c>
      <c r="G282" s="18" t="s">
        <v>158</v>
      </c>
      <c r="H282" s="18">
        <v>5</v>
      </c>
      <c r="I282" s="18" t="s">
        <v>398</v>
      </c>
      <c r="J282" s="18"/>
      <c r="K282" s="18"/>
    </row>
    <row r="283" s="4" customFormat="1" ht="40" customHeight="1" spans="1:11">
      <c r="A283" s="18"/>
      <c r="B283" s="18"/>
      <c r="C283" s="18"/>
      <c r="D283" s="18"/>
      <c r="E283" s="18" t="s">
        <v>657</v>
      </c>
      <c r="F283" s="18" t="s">
        <v>658</v>
      </c>
      <c r="G283" s="18" t="s">
        <v>158</v>
      </c>
      <c r="H283" s="18">
        <v>2</v>
      </c>
      <c r="I283" s="18" t="s">
        <v>398</v>
      </c>
      <c r="J283" s="18"/>
      <c r="K283" s="18"/>
    </row>
    <row r="284" s="4" customFormat="1" ht="40" customHeight="1" spans="1:11">
      <c r="A284" s="18"/>
      <c r="B284" s="18"/>
      <c r="C284" s="18"/>
      <c r="D284" s="18"/>
      <c r="E284" s="18" t="s">
        <v>659</v>
      </c>
      <c r="F284" s="18" t="s">
        <v>660</v>
      </c>
      <c r="G284" s="18" t="s">
        <v>158</v>
      </c>
      <c r="H284" s="18">
        <v>1</v>
      </c>
      <c r="I284" s="18" t="s">
        <v>398</v>
      </c>
      <c r="J284" s="18"/>
      <c r="K284" s="18"/>
    </row>
    <row r="285" s="4" customFormat="1" ht="40" customHeight="1" spans="1:11">
      <c r="A285" s="18"/>
      <c r="B285" s="18"/>
      <c r="C285" s="18"/>
      <c r="D285" s="18"/>
      <c r="E285" s="18" t="s">
        <v>661</v>
      </c>
      <c r="F285" s="18" t="s">
        <v>662</v>
      </c>
      <c r="G285" s="18" t="s">
        <v>158</v>
      </c>
      <c r="H285" s="18">
        <v>5</v>
      </c>
      <c r="I285" s="18" t="s">
        <v>398</v>
      </c>
      <c r="J285" s="18"/>
      <c r="K285" s="18"/>
    </row>
    <row r="286" s="4" customFormat="1" ht="40" customHeight="1" spans="1:11">
      <c r="A286" s="18">
        <f>MAX(A$2:A285)+1</f>
        <v>42</v>
      </c>
      <c r="B286" s="18"/>
      <c r="C286" s="18" t="s">
        <v>663</v>
      </c>
      <c r="D286" s="18" t="s">
        <v>631</v>
      </c>
      <c r="E286" s="18" t="s">
        <v>664</v>
      </c>
      <c r="F286" s="18" t="s">
        <v>665</v>
      </c>
      <c r="G286" s="18" t="s">
        <v>220</v>
      </c>
      <c r="H286" s="18">
        <v>10</v>
      </c>
      <c r="I286" s="18" t="s">
        <v>666</v>
      </c>
      <c r="J286" s="18" t="s">
        <v>667</v>
      </c>
      <c r="K286" s="18" t="s">
        <v>668</v>
      </c>
    </row>
    <row r="287" s="4" customFormat="1" ht="40" customHeight="1" spans="1:11">
      <c r="A287" s="18"/>
      <c r="B287" s="18"/>
      <c r="C287" s="18"/>
      <c r="D287" s="18"/>
      <c r="E287" s="18" t="s">
        <v>669</v>
      </c>
      <c r="F287" s="18" t="s">
        <v>665</v>
      </c>
      <c r="G287" s="18" t="s">
        <v>220</v>
      </c>
      <c r="H287" s="18">
        <v>5</v>
      </c>
      <c r="I287" s="18" t="s">
        <v>670</v>
      </c>
      <c r="J287" s="18"/>
      <c r="K287" s="18"/>
    </row>
    <row r="288" s="4" customFormat="1" ht="40" customHeight="1" spans="1:11">
      <c r="A288" s="18"/>
      <c r="B288" s="18"/>
      <c r="C288" s="18"/>
      <c r="D288" s="18"/>
      <c r="E288" s="18" t="s">
        <v>671</v>
      </c>
      <c r="F288" s="18" t="s">
        <v>665</v>
      </c>
      <c r="G288" s="18" t="s">
        <v>220</v>
      </c>
      <c r="H288" s="18">
        <v>5</v>
      </c>
      <c r="I288" s="18" t="s">
        <v>670</v>
      </c>
      <c r="J288" s="18"/>
      <c r="K288" s="18"/>
    </row>
    <row r="289" s="4" customFormat="1" ht="40" customHeight="1" spans="1:11">
      <c r="A289" s="18"/>
      <c r="B289" s="18"/>
      <c r="C289" s="18"/>
      <c r="D289" s="18"/>
      <c r="E289" s="18" t="s">
        <v>672</v>
      </c>
      <c r="F289" s="18" t="s">
        <v>665</v>
      </c>
      <c r="G289" s="18" t="s">
        <v>220</v>
      </c>
      <c r="H289" s="18">
        <v>5</v>
      </c>
      <c r="I289" s="18" t="s">
        <v>670</v>
      </c>
      <c r="J289" s="18"/>
      <c r="K289" s="18"/>
    </row>
    <row r="290" s="4" customFormat="1" ht="40" customHeight="1" spans="1:11">
      <c r="A290" s="18"/>
      <c r="B290" s="18"/>
      <c r="C290" s="18"/>
      <c r="D290" s="18"/>
      <c r="E290" s="18" t="s">
        <v>673</v>
      </c>
      <c r="F290" s="18" t="s">
        <v>674</v>
      </c>
      <c r="G290" s="18" t="s">
        <v>220</v>
      </c>
      <c r="H290" s="18">
        <v>5</v>
      </c>
      <c r="I290" s="18" t="s">
        <v>670</v>
      </c>
      <c r="J290" s="18"/>
      <c r="K290" s="18"/>
    </row>
    <row r="291" s="4" customFormat="1" ht="40" customHeight="1" spans="1:11">
      <c r="A291" s="18"/>
      <c r="B291" s="18"/>
      <c r="C291" s="18"/>
      <c r="D291" s="18"/>
      <c r="E291" s="18" t="s">
        <v>376</v>
      </c>
      <c r="F291" s="18" t="s">
        <v>665</v>
      </c>
      <c r="G291" s="18" t="s">
        <v>220</v>
      </c>
      <c r="H291" s="18">
        <v>5</v>
      </c>
      <c r="I291" s="18" t="s">
        <v>666</v>
      </c>
      <c r="J291" s="18"/>
      <c r="K291" s="18"/>
    </row>
    <row r="292" s="4" customFormat="1" ht="40" customHeight="1" spans="1:11">
      <c r="A292" s="18">
        <f>MAX(A$2:A291)+1</f>
        <v>43</v>
      </c>
      <c r="B292" s="18"/>
      <c r="C292" s="18" t="s">
        <v>675</v>
      </c>
      <c r="D292" s="18" t="s">
        <v>631</v>
      </c>
      <c r="E292" s="18" t="s">
        <v>390</v>
      </c>
      <c r="F292" s="18" t="s">
        <v>676</v>
      </c>
      <c r="G292" s="18" t="s">
        <v>158</v>
      </c>
      <c r="H292" s="18">
        <v>1</v>
      </c>
      <c r="I292" s="18" t="s">
        <v>348</v>
      </c>
      <c r="J292" s="18" t="s">
        <v>677</v>
      </c>
      <c r="K292" s="18" t="s">
        <v>678</v>
      </c>
    </row>
    <row r="293" s="4" customFormat="1" ht="40" customHeight="1" spans="1:11">
      <c r="A293" s="18"/>
      <c r="B293" s="18"/>
      <c r="C293" s="18"/>
      <c r="D293" s="18"/>
      <c r="E293" s="18" t="s">
        <v>679</v>
      </c>
      <c r="F293" s="18" t="s">
        <v>680</v>
      </c>
      <c r="G293" s="18" t="s">
        <v>158</v>
      </c>
      <c r="H293" s="18">
        <v>2</v>
      </c>
      <c r="I293" s="18" t="s">
        <v>348</v>
      </c>
      <c r="J293" s="18"/>
      <c r="K293" s="18"/>
    </row>
    <row r="294" s="4" customFormat="1" ht="40" customHeight="1" spans="1:11">
      <c r="A294" s="18"/>
      <c r="B294" s="18"/>
      <c r="C294" s="18"/>
      <c r="D294" s="18"/>
      <c r="E294" s="18" t="s">
        <v>681</v>
      </c>
      <c r="F294" s="18" t="s">
        <v>682</v>
      </c>
      <c r="G294" s="18" t="s">
        <v>220</v>
      </c>
      <c r="H294" s="18">
        <v>2</v>
      </c>
      <c r="I294" s="18" t="s">
        <v>348</v>
      </c>
      <c r="J294" s="18"/>
      <c r="K294" s="18"/>
    </row>
    <row r="295" s="4" customFormat="1" ht="40" customHeight="1" spans="1:11">
      <c r="A295" s="18"/>
      <c r="B295" s="18"/>
      <c r="C295" s="18"/>
      <c r="D295" s="18"/>
      <c r="E295" s="18" t="s">
        <v>683</v>
      </c>
      <c r="F295" s="18" t="s">
        <v>684</v>
      </c>
      <c r="G295" s="18" t="s">
        <v>220</v>
      </c>
      <c r="H295" s="18">
        <v>1</v>
      </c>
      <c r="I295" s="18" t="s">
        <v>348</v>
      </c>
      <c r="J295" s="18"/>
      <c r="K295" s="18"/>
    </row>
    <row r="296" s="4" customFormat="1" ht="40" customHeight="1" spans="1:11">
      <c r="A296" s="18">
        <f>MAX(A$2:A295)+1</f>
        <v>44</v>
      </c>
      <c r="B296" s="18"/>
      <c r="C296" s="18" t="s">
        <v>685</v>
      </c>
      <c r="D296" s="18" t="s">
        <v>631</v>
      </c>
      <c r="E296" s="18" t="s">
        <v>686</v>
      </c>
      <c r="F296" s="18" t="s">
        <v>687</v>
      </c>
      <c r="G296" s="18" t="s">
        <v>220</v>
      </c>
      <c r="H296" s="18">
        <v>20</v>
      </c>
      <c r="I296" s="18" t="s">
        <v>688</v>
      </c>
      <c r="J296" s="18" t="s">
        <v>689</v>
      </c>
      <c r="K296" s="18">
        <v>18768109891</v>
      </c>
    </row>
    <row r="297" s="4" customFormat="1" ht="40" customHeight="1" spans="1:11">
      <c r="A297" s="18">
        <f>MAX(A$2:A296)+1</f>
        <v>45</v>
      </c>
      <c r="B297" s="18"/>
      <c r="C297" s="18" t="s">
        <v>690</v>
      </c>
      <c r="D297" s="18" t="s">
        <v>631</v>
      </c>
      <c r="E297" s="18" t="s">
        <v>691</v>
      </c>
      <c r="F297" s="18" t="s">
        <v>692</v>
      </c>
      <c r="G297" s="18" t="s">
        <v>158</v>
      </c>
      <c r="H297" s="18">
        <v>5</v>
      </c>
      <c r="I297" s="18" t="s">
        <v>348</v>
      </c>
      <c r="J297" s="18" t="s">
        <v>693</v>
      </c>
      <c r="K297" s="18" t="s">
        <v>694</v>
      </c>
    </row>
    <row r="298" s="4" customFormat="1" ht="40" customHeight="1" spans="1:11">
      <c r="A298" s="18"/>
      <c r="B298" s="18"/>
      <c r="C298" s="18"/>
      <c r="D298" s="18"/>
      <c r="E298" s="18" t="s">
        <v>679</v>
      </c>
      <c r="F298" s="18" t="s">
        <v>695</v>
      </c>
      <c r="G298" s="18" t="s">
        <v>220</v>
      </c>
      <c r="H298" s="18">
        <v>5</v>
      </c>
      <c r="I298" s="18" t="s">
        <v>696</v>
      </c>
      <c r="J298" s="18"/>
      <c r="K298" s="18"/>
    </row>
    <row r="299" s="4" customFormat="1" ht="40" customHeight="1" spans="1:11">
      <c r="A299" s="18"/>
      <c r="B299" s="18"/>
      <c r="C299" s="18"/>
      <c r="D299" s="18"/>
      <c r="E299" s="18" t="s">
        <v>697</v>
      </c>
      <c r="F299" s="18" t="s">
        <v>695</v>
      </c>
      <c r="G299" s="18" t="s">
        <v>220</v>
      </c>
      <c r="H299" s="18">
        <v>5</v>
      </c>
      <c r="I299" s="18" t="s">
        <v>696</v>
      </c>
      <c r="J299" s="18"/>
      <c r="K299" s="18"/>
    </row>
    <row r="300" s="4" customFormat="1" ht="40" customHeight="1" spans="1:11">
      <c r="A300" s="18"/>
      <c r="B300" s="18"/>
      <c r="C300" s="18"/>
      <c r="D300" s="18"/>
      <c r="E300" s="18" t="s">
        <v>698</v>
      </c>
      <c r="F300" s="18" t="s">
        <v>699</v>
      </c>
      <c r="G300" s="18" t="s">
        <v>220</v>
      </c>
      <c r="H300" s="18">
        <v>5</v>
      </c>
      <c r="I300" s="18" t="s">
        <v>696</v>
      </c>
      <c r="J300" s="18"/>
      <c r="K300" s="18"/>
    </row>
    <row r="301" s="4" customFormat="1" ht="40" customHeight="1" spans="1:11">
      <c r="A301" s="18">
        <f>MAX(A$2:A300)+1</f>
        <v>46</v>
      </c>
      <c r="B301" s="18"/>
      <c r="C301" s="18" t="s">
        <v>700</v>
      </c>
      <c r="D301" s="18" t="s">
        <v>631</v>
      </c>
      <c r="E301" s="18" t="s">
        <v>701</v>
      </c>
      <c r="F301" s="18" t="s">
        <v>566</v>
      </c>
      <c r="G301" s="18" t="s">
        <v>158</v>
      </c>
      <c r="H301" s="18">
        <v>5</v>
      </c>
      <c r="I301" s="18" t="s">
        <v>702</v>
      </c>
      <c r="J301" s="18" t="s">
        <v>703</v>
      </c>
      <c r="K301" s="18">
        <v>15757467869</v>
      </c>
    </row>
    <row r="302" s="4" customFormat="1" ht="40" customHeight="1" spans="1:11">
      <c r="A302" s="18"/>
      <c r="B302" s="18"/>
      <c r="C302" s="18"/>
      <c r="D302" s="18"/>
      <c r="E302" s="18" t="s">
        <v>527</v>
      </c>
      <c r="F302" s="18" t="s">
        <v>566</v>
      </c>
      <c r="G302" s="18" t="s">
        <v>158</v>
      </c>
      <c r="H302" s="18">
        <v>2</v>
      </c>
      <c r="I302" s="18" t="s">
        <v>702</v>
      </c>
      <c r="J302" s="18"/>
      <c r="K302" s="18"/>
    </row>
    <row r="303" s="4" customFormat="1" ht="40" customHeight="1" spans="1:11">
      <c r="A303" s="18">
        <f>MAX(A$2:A302)+1</f>
        <v>47</v>
      </c>
      <c r="B303" s="18"/>
      <c r="C303" s="18" t="s">
        <v>704</v>
      </c>
      <c r="D303" s="18" t="s">
        <v>631</v>
      </c>
      <c r="E303" s="18" t="s">
        <v>705</v>
      </c>
      <c r="F303" s="18" t="s">
        <v>706</v>
      </c>
      <c r="G303" s="18" t="s">
        <v>291</v>
      </c>
      <c r="H303" s="18">
        <v>1</v>
      </c>
      <c r="I303" s="18" t="s">
        <v>707</v>
      </c>
      <c r="J303" s="18" t="s">
        <v>708</v>
      </c>
      <c r="K303" s="18">
        <v>13957268022</v>
      </c>
    </row>
    <row r="304" s="4" customFormat="1" ht="40" customHeight="1" spans="1:11">
      <c r="A304" s="18"/>
      <c r="B304" s="18"/>
      <c r="C304" s="18"/>
      <c r="D304" s="18"/>
      <c r="E304" s="18" t="s">
        <v>709</v>
      </c>
      <c r="F304" s="18" t="s">
        <v>121</v>
      </c>
      <c r="G304" s="18" t="s">
        <v>291</v>
      </c>
      <c r="H304" s="18">
        <v>1</v>
      </c>
      <c r="I304" s="18" t="s">
        <v>707</v>
      </c>
      <c r="J304" s="18"/>
      <c r="K304" s="18"/>
    </row>
    <row r="305" s="4" customFormat="1" ht="40" customHeight="1" spans="1:11">
      <c r="A305" s="18"/>
      <c r="B305" s="18"/>
      <c r="C305" s="18"/>
      <c r="D305" s="18"/>
      <c r="E305" s="18" t="s">
        <v>710</v>
      </c>
      <c r="F305" s="18" t="s">
        <v>121</v>
      </c>
      <c r="G305" s="18" t="s">
        <v>291</v>
      </c>
      <c r="H305" s="18">
        <v>2</v>
      </c>
      <c r="I305" s="18" t="s">
        <v>711</v>
      </c>
      <c r="J305" s="18"/>
      <c r="K305" s="18"/>
    </row>
    <row r="306" s="4" customFormat="1" ht="40" customHeight="1" spans="1:11">
      <c r="A306" s="18"/>
      <c r="B306" s="18"/>
      <c r="C306" s="18"/>
      <c r="D306" s="18"/>
      <c r="E306" s="18" t="s">
        <v>712</v>
      </c>
      <c r="F306" s="18" t="s">
        <v>121</v>
      </c>
      <c r="G306" s="18" t="s">
        <v>291</v>
      </c>
      <c r="H306" s="18">
        <v>1</v>
      </c>
      <c r="I306" s="18" t="s">
        <v>713</v>
      </c>
      <c r="J306" s="18"/>
      <c r="K306" s="18"/>
    </row>
    <row r="307" s="4" customFormat="1" ht="40" customHeight="1" spans="1:11">
      <c r="A307" s="18">
        <f>MAX(A$2:A306)+1</f>
        <v>48</v>
      </c>
      <c r="B307" s="18"/>
      <c r="C307" s="18" t="s">
        <v>714</v>
      </c>
      <c r="D307" s="18" t="s">
        <v>631</v>
      </c>
      <c r="E307" s="18" t="s">
        <v>715</v>
      </c>
      <c r="F307" s="18" t="s">
        <v>716</v>
      </c>
      <c r="G307" s="18" t="s">
        <v>246</v>
      </c>
      <c r="H307" s="18">
        <v>1</v>
      </c>
      <c r="I307" s="18" t="s">
        <v>717</v>
      </c>
      <c r="J307" s="18" t="s">
        <v>718</v>
      </c>
      <c r="K307" s="18">
        <v>18858389693</v>
      </c>
    </row>
    <row r="308" s="4" customFormat="1" ht="40" customHeight="1" spans="1:11">
      <c r="A308" s="18"/>
      <c r="B308" s="18"/>
      <c r="C308" s="18"/>
      <c r="D308" s="18"/>
      <c r="E308" s="18" t="s">
        <v>719</v>
      </c>
      <c r="F308" s="18" t="s">
        <v>720</v>
      </c>
      <c r="G308" s="18" t="s">
        <v>178</v>
      </c>
      <c r="H308" s="18">
        <v>10</v>
      </c>
      <c r="I308" s="18" t="s">
        <v>392</v>
      </c>
      <c r="J308" s="18"/>
      <c r="K308" s="18"/>
    </row>
    <row r="309" s="4" customFormat="1" ht="40" customHeight="1" spans="1:11">
      <c r="A309" s="18"/>
      <c r="B309" s="18"/>
      <c r="C309" s="18"/>
      <c r="D309" s="18"/>
      <c r="E309" s="18" t="s">
        <v>721</v>
      </c>
      <c r="F309" s="18" t="s">
        <v>722</v>
      </c>
      <c r="G309" s="18" t="s">
        <v>178</v>
      </c>
      <c r="H309" s="18">
        <v>1</v>
      </c>
      <c r="I309" s="18" t="s">
        <v>392</v>
      </c>
      <c r="J309" s="18"/>
      <c r="K309" s="18"/>
    </row>
    <row r="310" s="4" customFormat="1" ht="40" customHeight="1" spans="1:11">
      <c r="A310" s="18"/>
      <c r="B310" s="18"/>
      <c r="C310" s="18"/>
      <c r="D310" s="18"/>
      <c r="E310" s="18" t="s">
        <v>723</v>
      </c>
      <c r="F310" s="18" t="s">
        <v>724</v>
      </c>
      <c r="G310" s="18" t="s">
        <v>178</v>
      </c>
      <c r="H310" s="18">
        <v>1</v>
      </c>
      <c r="I310" s="18" t="s">
        <v>392</v>
      </c>
      <c r="J310" s="18"/>
      <c r="K310" s="18"/>
    </row>
    <row r="311" s="4" customFormat="1" ht="40" customHeight="1" spans="1:11">
      <c r="A311" s="18"/>
      <c r="B311" s="18"/>
      <c r="C311" s="18"/>
      <c r="D311" s="18"/>
      <c r="E311" s="18" t="s">
        <v>725</v>
      </c>
      <c r="F311" s="18" t="s">
        <v>726</v>
      </c>
      <c r="G311" s="18" t="s">
        <v>178</v>
      </c>
      <c r="H311" s="18">
        <v>1</v>
      </c>
      <c r="I311" s="18" t="s">
        <v>392</v>
      </c>
      <c r="J311" s="18"/>
      <c r="K311" s="18"/>
    </row>
    <row r="312" s="4" customFormat="1" ht="40" customHeight="1" spans="1:11">
      <c r="A312" s="18">
        <f>MAX(A$2:A311)+1</f>
        <v>49</v>
      </c>
      <c r="B312" s="18"/>
      <c r="C312" s="18" t="s">
        <v>727</v>
      </c>
      <c r="D312" s="27" t="s">
        <v>631</v>
      </c>
      <c r="E312" s="18" t="s">
        <v>728</v>
      </c>
      <c r="F312" s="18" t="s">
        <v>729</v>
      </c>
      <c r="G312" s="18" t="s">
        <v>524</v>
      </c>
      <c r="H312" s="18">
        <v>10</v>
      </c>
      <c r="I312" s="18" t="s">
        <v>730</v>
      </c>
      <c r="J312" s="18" t="s">
        <v>731</v>
      </c>
      <c r="K312" s="18">
        <v>15818638693</v>
      </c>
    </row>
    <row r="313" s="4" customFormat="1" ht="40" customHeight="1" spans="1:11">
      <c r="A313" s="18"/>
      <c r="B313" s="18"/>
      <c r="C313" s="18"/>
      <c r="D313" s="27"/>
      <c r="E313" s="18" t="s">
        <v>679</v>
      </c>
      <c r="F313" s="18" t="s">
        <v>732</v>
      </c>
      <c r="G313" s="18" t="s">
        <v>158</v>
      </c>
      <c r="H313" s="18">
        <v>10</v>
      </c>
      <c r="I313" s="18" t="s">
        <v>733</v>
      </c>
      <c r="J313" s="18"/>
      <c r="K313" s="18"/>
    </row>
    <row r="314" s="4" customFormat="1" ht="40" customHeight="1" spans="1:11">
      <c r="A314" s="18"/>
      <c r="B314" s="18"/>
      <c r="C314" s="18"/>
      <c r="D314" s="27"/>
      <c r="E314" s="18" t="s">
        <v>734</v>
      </c>
      <c r="F314" s="18" t="s">
        <v>735</v>
      </c>
      <c r="G314" s="18" t="s">
        <v>158</v>
      </c>
      <c r="H314" s="18">
        <v>10</v>
      </c>
      <c r="I314" s="18" t="s">
        <v>733</v>
      </c>
      <c r="J314" s="18"/>
      <c r="K314" s="18"/>
    </row>
    <row r="315" s="4" customFormat="1" ht="40" customHeight="1" spans="1:11">
      <c r="A315" s="18"/>
      <c r="B315" s="18"/>
      <c r="C315" s="18"/>
      <c r="D315" s="27"/>
      <c r="E315" s="18" t="s">
        <v>664</v>
      </c>
      <c r="F315" s="18" t="s">
        <v>735</v>
      </c>
      <c r="G315" s="18" t="s">
        <v>158</v>
      </c>
      <c r="H315" s="18">
        <v>15</v>
      </c>
      <c r="I315" s="18" t="s">
        <v>733</v>
      </c>
      <c r="J315" s="18"/>
      <c r="K315" s="18"/>
    </row>
    <row r="316" s="4" customFormat="1" ht="40" customHeight="1" spans="1:11">
      <c r="A316" s="18">
        <f>MAX(A$2:A315)+1</f>
        <v>50</v>
      </c>
      <c r="B316" s="18"/>
      <c r="C316" s="18" t="s">
        <v>736</v>
      </c>
      <c r="D316" s="18" t="s">
        <v>631</v>
      </c>
      <c r="E316" s="18" t="s">
        <v>737</v>
      </c>
      <c r="F316" s="18" t="s">
        <v>121</v>
      </c>
      <c r="G316" s="18" t="s">
        <v>220</v>
      </c>
      <c r="H316" s="18">
        <v>6</v>
      </c>
      <c r="I316" s="18" t="s">
        <v>532</v>
      </c>
      <c r="J316" s="18" t="s">
        <v>738</v>
      </c>
      <c r="K316" s="18">
        <v>13735100369</v>
      </c>
    </row>
    <row r="317" s="4" customFormat="1" ht="40" customHeight="1" spans="1:11">
      <c r="A317" s="18"/>
      <c r="B317" s="18"/>
      <c r="C317" s="18"/>
      <c r="D317" s="18"/>
      <c r="E317" s="18" t="s">
        <v>739</v>
      </c>
      <c r="F317" s="18" t="s">
        <v>740</v>
      </c>
      <c r="G317" s="18" t="s">
        <v>220</v>
      </c>
      <c r="H317" s="18">
        <v>2</v>
      </c>
      <c r="I317" s="18" t="s">
        <v>532</v>
      </c>
      <c r="J317" s="18"/>
      <c r="K317" s="18"/>
    </row>
    <row r="318" s="4" customFormat="1" ht="40" customHeight="1" spans="1:11">
      <c r="A318" s="18"/>
      <c r="B318" s="18"/>
      <c r="C318" s="18"/>
      <c r="D318" s="18"/>
      <c r="E318" s="18" t="s">
        <v>741</v>
      </c>
      <c r="F318" s="18" t="s">
        <v>742</v>
      </c>
      <c r="G318" s="18" t="s">
        <v>220</v>
      </c>
      <c r="H318" s="18">
        <v>1</v>
      </c>
      <c r="I318" s="18" t="s">
        <v>532</v>
      </c>
      <c r="J318" s="18"/>
      <c r="K318" s="18"/>
    </row>
    <row r="319" s="4" customFormat="1" ht="40" customHeight="1" spans="1:11">
      <c r="A319" s="18"/>
      <c r="B319" s="18"/>
      <c r="C319" s="18"/>
      <c r="D319" s="18"/>
      <c r="E319" s="18" t="s">
        <v>743</v>
      </c>
      <c r="F319" s="18" t="s">
        <v>263</v>
      </c>
      <c r="G319" s="18" t="s">
        <v>220</v>
      </c>
      <c r="H319" s="18">
        <v>1</v>
      </c>
      <c r="I319" s="18" t="s">
        <v>532</v>
      </c>
      <c r="J319" s="18"/>
      <c r="K319" s="18"/>
    </row>
    <row r="320" s="4" customFormat="1" ht="40" customHeight="1" spans="1:11">
      <c r="A320" s="18">
        <f>MAX(A$2:A319)+1</f>
        <v>51</v>
      </c>
      <c r="B320" s="18"/>
      <c r="C320" s="18" t="s">
        <v>744</v>
      </c>
      <c r="D320" s="18" t="s">
        <v>631</v>
      </c>
      <c r="E320" s="18" t="s">
        <v>404</v>
      </c>
      <c r="F320" s="18" t="s">
        <v>121</v>
      </c>
      <c r="G320" s="18" t="s">
        <v>220</v>
      </c>
      <c r="H320" s="18">
        <v>20</v>
      </c>
      <c r="I320" s="18" t="s">
        <v>696</v>
      </c>
      <c r="J320" s="18" t="s">
        <v>745</v>
      </c>
      <c r="K320" s="18">
        <v>15868297359</v>
      </c>
    </row>
    <row r="321" s="4" customFormat="1" ht="40" customHeight="1" spans="1:11">
      <c r="A321" s="18">
        <f>MAX(A$2:A320)+1</f>
        <v>52</v>
      </c>
      <c r="B321" s="18"/>
      <c r="C321" s="18" t="s">
        <v>746</v>
      </c>
      <c r="D321" s="18" t="s">
        <v>747</v>
      </c>
      <c r="E321" s="18" t="s">
        <v>679</v>
      </c>
      <c r="F321" s="18" t="s">
        <v>748</v>
      </c>
      <c r="G321" s="18" t="s">
        <v>220</v>
      </c>
      <c r="H321" s="18">
        <v>5</v>
      </c>
      <c r="I321" s="18" t="s">
        <v>749</v>
      </c>
      <c r="J321" s="18" t="s">
        <v>471</v>
      </c>
      <c r="K321" s="18">
        <v>18767297512</v>
      </c>
    </row>
    <row r="322" s="4" customFormat="1" ht="40" customHeight="1" spans="1:11">
      <c r="A322" s="18"/>
      <c r="B322" s="18"/>
      <c r="C322" s="18"/>
      <c r="D322" s="18"/>
      <c r="E322" s="18" t="s">
        <v>697</v>
      </c>
      <c r="F322" s="18" t="s">
        <v>750</v>
      </c>
      <c r="G322" s="18" t="s">
        <v>220</v>
      </c>
      <c r="H322" s="18">
        <v>10</v>
      </c>
      <c r="I322" s="18" t="s">
        <v>749</v>
      </c>
      <c r="J322" s="18"/>
      <c r="K322" s="18"/>
    </row>
    <row r="323" s="4" customFormat="1" ht="40" customHeight="1" spans="1:11">
      <c r="A323" s="18"/>
      <c r="B323" s="18"/>
      <c r="C323" s="18"/>
      <c r="D323" s="18"/>
      <c r="E323" s="18" t="s">
        <v>751</v>
      </c>
      <c r="F323" s="18" t="s">
        <v>752</v>
      </c>
      <c r="G323" s="18" t="s">
        <v>220</v>
      </c>
      <c r="H323" s="18">
        <v>2</v>
      </c>
      <c r="I323" s="18" t="s">
        <v>749</v>
      </c>
      <c r="J323" s="18"/>
      <c r="K323" s="18"/>
    </row>
    <row r="324" s="4" customFormat="1" ht="40" customHeight="1" spans="1:11">
      <c r="A324" s="18">
        <f>MAX(A$2:A323)+1</f>
        <v>53</v>
      </c>
      <c r="B324" s="18"/>
      <c r="C324" s="18" t="s">
        <v>753</v>
      </c>
      <c r="D324" s="18" t="s">
        <v>754</v>
      </c>
      <c r="E324" s="18" t="s">
        <v>755</v>
      </c>
      <c r="F324" s="18" t="s">
        <v>756</v>
      </c>
      <c r="G324" s="18" t="s">
        <v>220</v>
      </c>
      <c r="H324" s="18">
        <v>2</v>
      </c>
      <c r="I324" s="18" t="s">
        <v>434</v>
      </c>
      <c r="J324" s="18" t="s">
        <v>757</v>
      </c>
      <c r="K324" s="18">
        <v>17774154119</v>
      </c>
    </row>
    <row r="325" s="4" customFormat="1" ht="40" customHeight="1" spans="1:11">
      <c r="A325" s="18"/>
      <c r="B325" s="18"/>
      <c r="C325" s="18"/>
      <c r="D325" s="18"/>
      <c r="E325" s="18" t="s">
        <v>758</v>
      </c>
      <c r="F325" s="18" t="s">
        <v>759</v>
      </c>
      <c r="G325" s="18" t="s">
        <v>220</v>
      </c>
      <c r="H325" s="18">
        <v>2</v>
      </c>
      <c r="I325" s="18" t="s">
        <v>434</v>
      </c>
      <c r="J325" s="18"/>
      <c r="K325" s="18"/>
    </row>
    <row r="326" s="4" customFormat="1" ht="40" customHeight="1" spans="1:11">
      <c r="A326" s="18"/>
      <c r="B326" s="18"/>
      <c r="C326" s="18"/>
      <c r="D326" s="18"/>
      <c r="E326" s="18" t="s">
        <v>760</v>
      </c>
      <c r="F326" s="18" t="s">
        <v>761</v>
      </c>
      <c r="G326" s="18" t="s">
        <v>220</v>
      </c>
      <c r="H326" s="18">
        <v>1</v>
      </c>
      <c r="I326" s="18" t="s">
        <v>762</v>
      </c>
      <c r="J326" s="18"/>
      <c r="K326" s="18"/>
    </row>
    <row r="327" s="4" customFormat="1" ht="40" customHeight="1" spans="1:11">
      <c r="A327" s="18"/>
      <c r="B327" s="18"/>
      <c r="C327" s="18"/>
      <c r="D327" s="18"/>
      <c r="E327" s="18" t="s">
        <v>763</v>
      </c>
      <c r="F327" s="18" t="s">
        <v>121</v>
      </c>
      <c r="G327" s="18" t="s">
        <v>220</v>
      </c>
      <c r="H327" s="18">
        <v>1</v>
      </c>
      <c r="I327" s="18" t="s">
        <v>327</v>
      </c>
      <c r="J327" s="18"/>
      <c r="K327" s="18"/>
    </row>
    <row r="328" s="4" customFormat="1" ht="40" customHeight="1" spans="1:11">
      <c r="A328" s="18">
        <f>MAX(A$2:A327)+1</f>
        <v>54</v>
      </c>
      <c r="B328" s="18"/>
      <c r="C328" s="18" t="s">
        <v>764</v>
      </c>
      <c r="D328" s="18" t="s">
        <v>754</v>
      </c>
      <c r="E328" s="18" t="s">
        <v>765</v>
      </c>
      <c r="F328" s="18" t="s">
        <v>766</v>
      </c>
      <c r="G328" s="18" t="s">
        <v>178</v>
      </c>
      <c r="H328" s="18">
        <v>4</v>
      </c>
      <c r="I328" s="18" t="s">
        <v>767</v>
      </c>
      <c r="J328" s="18" t="s">
        <v>768</v>
      </c>
      <c r="K328" s="18">
        <v>15967226257</v>
      </c>
    </row>
    <row r="329" s="4" customFormat="1" ht="40" customHeight="1" spans="1:11">
      <c r="A329" s="18"/>
      <c r="B329" s="18"/>
      <c r="C329" s="18"/>
      <c r="D329" s="18"/>
      <c r="E329" s="18" t="s">
        <v>769</v>
      </c>
      <c r="F329" s="18" t="s">
        <v>766</v>
      </c>
      <c r="G329" s="18" t="s">
        <v>178</v>
      </c>
      <c r="H329" s="18">
        <v>4</v>
      </c>
      <c r="I329" s="18" t="s">
        <v>767</v>
      </c>
      <c r="J329" s="18"/>
      <c r="K329" s="18"/>
    </row>
    <row r="330" s="4" customFormat="1" ht="40" customHeight="1" spans="1:11">
      <c r="A330" s="18"/>
      <c r="B330" s="18"/>
      <c r="C330" s="18"/>
      <c r="D330" s="18"/>
      <c r="E330" s="18" t="s">
        <v>770</v>
      </c>
      <c r="F330" s="18" t="s">
        <v>771</v>
      </c>
      <c r="G330" s="18" t="s">
        <v>178</v>
      </c>
      <c r="H330" s="18">
        <v>2</v>
      </c>
      <c r="I330" s="18" t="s">
        <v>767</v>
      </c>
      <c r="J330" s="18"/>
      <c r="K330" s="18"/>
    </row>
    <row r="331" s="4" customFormat="1" ht="40" customHeight="1" spans="1:11">
      <c r="A331" s="18"/>
      <c r="B331" s="18"/>
      <c r="C331" s="18"/>
      <c r="D331" s="18"/>
      <c r="E331" s="18" t="s">
        <v>772</v>
      </c>
      <c r="F331" s="18" t="s">
        <v>654</v>
      </c>
      <c r="G331" s="18" t="s">
        <v>178</v>
      </c>
      <c r="H331" s="18">
        <v>1</v>
      </c>
      <c r="I331" s="18" t="s">
        <v>767</v>
      </c>
      <c r="J331" s="18"/>
      <c r="K331" s="18"/>
    </row>
    <row r="332" s="4" customFormat="1" ht="40" customHeight="1" spans="1:11">
      <c r="A332" s="18"/>
      <c r="B332" s="18"/>
      <c r="C332" s="18"/>
      <c r="D332" s="18"/>
      <c r="E332" s="18" t="s">
        <v>773</v>
      </c>
      <c r="F332" s="18" t="s">
        <v>254</v>
      </c>
      <c r="G332" s="18" t="s">
        <v>220</v>
      </c>
      <c r="H332" s="18">
        <v>2</v>
      </c>
      <c r="I332" s="18" t="s">
        <v>449</v>
      </c>
      <c r="J332" s="18"/>
      <c r="K332" s="18"/>
    </row>
    <row r="333" s="4" customFormat="1" ht="40" customHeight="1" spans="1:11">
      <c r="A333" s="18"/>
      <c r="B333" s="18"/>
      <c r="C333" s="18"/>
      <c r="D333" s="18"/>
      <c r="E333" s="18" t="s">
        <v>774</v>
      </c>
      <c r="F333" s="18" t="s">
        <v>775</v>
      </c>
      <c r="G333" s="18" t="s">
        <v>220</v>
      </c>
      <c r="H333" s="18">
        <v>2</v>
      </c>
      <c r="I333" s="18" t="s">
        <v>449</v>
      </c>
      <c r="J333" s="18"/>
      <c r="K333" s="18"/>
    </row>
    <row r="334" s="4" customFormat="1" ht="40" customHeight="1" spans="1:11">
      <c r="A334" s="18"/>
      <c r="B334" s="18"/>
      <c r="C334" s="18"/>
      <c r="D334" s="18"/>
      <c r="E334" s="18" t="s">
        <v>776</v>
      </c>
      <c r="F334" s="18" t="s">
        <v>775</v>
      </c>
      <c r="G334" s="18" t="s">
        <v>220</v>
      </c>
      <c r="H334" s="18">
        <v>1</v>
      </c>
      <c r="I334" s="18" t="s">
        <v>449</v>
      </c>
      <c r="J334" s="18"/>
      <c r="K334" s="18"/>
    </row>
    <row r="335" s="4" customFormat="1" ht="40" customHeight="1" spans="1:11">
      <c r="A335" s="18"/>
      <c r="B335" s="18"/>
      <c r="C335" s="18"/>
      <c r="D335" s="18"/>
      <c r="E335" s="18" t="s">
        <v>777</v>
      </c>
      <c r="F335" s="18" t="s">
        <v>778</v>
      </c>
      <c r="G335" s="18" t="s">
        <v>220</v>
      </c>
      <c r="H335" s="18">
        <v>2</v>
      </c>
      <c r="I335" s="18" t="s">
        <v>449</v>
      </c>
      <c r="J335" s="18"/>
      <c r="K335" s="18"/>
    </row>
    <row r="336" s="4" customFormat="1" ht="40" customHeight="1" spans="1:11">
      <c r="A336" s="18"/>
      <c r="B336" s="18"/>
      <c r="C336" s="18"/>
      <c r="D336" s="18"/>
      <c r="E336" s="18" t="s">
        <v>263</v>
      </c>
      <c r="F336" s="18" t="s">
        <v>779</v>
      </c>
      <c r="G336" s="18" t="s">
        <v>220</v>
      </c>
      <c r="H336" s="18">
        <v>1</v>
      </c>
      <c r="I336" s="18" t="s">
        <v>449</v>
      </c>
      <c r="J336" s="18"/>
      <c r="K336" s="18"/>
    </row>
    <row r="337" s="4" customFormat="1" ht="40" customHeight="1" spans="1:11">
      <c r="A337" s="18">
        <f>MAX(A$2:A336)+1</f>
        <v>55</v>
      </c>
      <c r="B337" s="18"/>
      <c r="C337" s="18" t="s">
        <v>780</v>
      </c>
      <c r="D337" s="18" t="s">
        <v>781</v>
      </c>
      <c r="E337" s="18" t="s">
        <v>782</v>
      </c>
      <c r="F337" s="18" t="s">
        <v>783</v>
      </c>
      <c r="G337" s="18" t="s">
        <v>220</v>
      </c>
      <c r="H337" s="18">
        <v>10</v>
      </c>
      <c r="I337" s="18" t="s">
        <v>784</v>
      </c>
      <c r="J337" s="18" t="s">
        <v>785</v>
      </c>
      <c r="K337" s="18">
        <v>18767315550</v>
      </c>
    </row>
    <row r="338" s="4" customFormat="1" ht="40" customHeight="1" spans="1:11">
      <c r="A338" s="18"/>
      <c r="B338" s="18"/>
      <c r="C338" s="18"/>
      <c r="D338" s="18"/>
      <c r="E338" s="18" t="s">
        <v>786</v>
      </c>
      <c r="F338" s="18" t="s">
        <v>787</v>
      </c>
      <c r="G338" s="18" t="s">
        <v>220</v>
      </c>
      <c r="H338" s="18">
        <v>5</v>
      </c>
      <c r="I338" s="18" t="s">
        <v>784</v>
      </c>
      <c r="J338" s="18"/>
      <c r="K338" s="18"/>
    </row>
    <row r="339" s="4" customFormat="1" ht="40" customHeight="1" spans="1:11">
      <c r="A339" s="18"/>
      <c r="B339" s="18"/>
      <c r="C339" s="18"/>
      <c r="D339" s="18"/>
      <c r="E339" s="18" t="s">
        <v>788</v>
      </c>
      <c r="F339" s="18" t="s">
        <v>789</v>
      </c>
      <c r="G339" s="18" t="s">
        <v>220</v>
      </c>
      <c r="H339" s="18">
        <v>10</v>
      </c>
      <c r="I339" s="18" t="s">
        <v>784</v>
      </c>
      <c r="J339" s="18"/>
      <c r="K339" s="18"/>
    </row>
    <row r="340" s="4" customFormat="1" ht="40" customHeight="1" spans="1:11">
      <c r="A340" s="18"/>
      <c r="B340" s="18"/>
      <c r="C340" s="18"/>
      <c r="D340" s="18"/>
      <c r="E340" s="18" t="s">
        <v>790</v>
      </c>
      <c r="F340" s="18" t="s">
        <v>791</v>
      </c>
      <c r="G340" s="18" t="s">
        <v>220</v>
      </c>
      <c r="H340" s="18">
        <v>5</v>
      </c>
      <c r="I340" s="18" t="s">
        <v>784</v>
      </c>
      <c r="J340" s="18"/>
      <c r="K340" s="18"/>
    </row>
    <row r="341" s="4" customFormat="1" ht="40" customHeight="1" spans="1:11">
      <c r="A341" s="18">
        <f>MAX(A$2:A340)+1</f>
        <v>56</v>
      </c>
      <c r="B341" s="18"/>
      <c r="C341" s="18" t="s">
        <v>792</v>
      </c>
      <c r="D341" s="18" t="s">
        <v>781</v>
      </c>
      <c r="E341" s="18" t="s">
        <v>793</v>
      </c>
      <c r="F341" s="18" t="s">
        <v>794</v>
      </c>
      <c r="G341" s="18" t="s">
        <v>524</v>
      </c>
      <c r="H341" s="18">
        <v>1</v>
      </c>
      <c r="I341" s="18" t="s">
        <v>353</v>
      </c>
      <c r="J341" s="18" t="s">
        <v>795</v>
      </c>
      <c r="K341" s="18">
        <v>13511207661</v>
      </c>
    </row>
    <row r="342" s="4" customFormat="1" ht="40" customHeight="1" spans="1:11">
      <c r="A342" s="18"/>
      <c r="B342" s="18"/>
      <c r="C342" s="18"/>
      <c r="D342" s="18"/>
      <c r="E342" s="18" t="s">
        <v>796</v>
      </c>
      <c r="F342" s="18" t="s">
        <v>797</v>
      </c>
      <c r="G342" s="18" t="s">
        <v>158</v>
      </c>
      <c r="H342" s="18">
        <v>3</v>
      </c>
      <c r="I342" s="18" t="s">
        <v>696</v>
      </c>
      <c r="J342" s="18"/>
      <c r="K342" s="18"/>
    </row>
    <row r="343" s="4" customFormat="1" ht="40" customHeight="1" spans="1:11">
      <c r="A343" s="18"/>
      <c r="B343" s="18"/>
      <c r="C343" s="18"/>
      <c r="D343" s="18"/>
      <c r="E343" s="18" t="s">
        <v>798</v>
      </c>
      <c r="F343" s="18" t="s">
        <v>799</v>
      </c>
      <c r="G343" s="18" t="s">
        <v>158</v>
      </c>
      <c r="H343" s="18">
        <v>2</v>
      </c>
      <c r="I343" s="18" t="s">
        <v>348</v>
      </c>
      <c r="J343" s="18"/>
      <c r="K343" s="18"/>
    </row>
    <row r="344" s="4" customFormat="1" ht="40" customHeight="1" spans="1:11">
      <c r="A344" s="18">
        <f>MAX(A$2:A343)+1</f>
        <v>57</v>
      </c>
      <c r="B344" s="18"/>
      <c r="C344" s="18" t="s">
        <v>800</v>
      </c>
      <c r="D344" s="18" t="s">
        <v>801</v>
      </c>
      <c r="E344" s="18" t="s">
        <v>802</v>
      </c>
      <c r="F344" s="18" t="s">
        <v>803</v>
      </c>
      <c r="G344" s="18" t="s">
        <v>158</v>
      </c>
      <c r="H344" s="18">
        <v>5</v>
      </c>
      <c r="I344" s="18" t="s">
        <v>262</v>
      </c>
      <c r="J344" s="18" t="s">
        <v>804</v>
      </c>
      <c r="K344" s="18">
        <v>13957290853</v>
      </c>
    </row>
    <row r="345" s="4" customFormat="1" ht="40" customHeight="1" spans="1:11">
      <c r="A345" s="18"/>
      <c r="B345" s="18"/>
      <c r="C345" s="18"/>
      <c r="D345" s="18"/>
      <c r="E345" s="18" t="s">
        <v>805</v>
      </c>
      <c r="F345" s="18" t="s">
        <v>806</v>
      </c>
      <c r="G345" s="18" t="s">
        <v>158</v>
      </c>
      <c r="H345" s="18">
        <v>6</v>
      </c>
      <c r="I345" s="18" t="s">
        <v>262</v>
      </c>
      <c r="J345" s="18"/>
      <c r="K345" s="18"/>
    </row>
    <row r="346" s="4" customFormat="1" ht="40" customHeight="1" spans="1:11">
      <c r="A346" s="18"/>
      <c r="B346" s="18"/>
      <c r="C346" s="18"/>
      <c r="D346" s="18"/>
      <c r="E346" s="18" t="s">
        <v>807</v>
      </c>
      <c r="F346" s="18" t="s">
        <v>121</v>
      </c>
      <c r="G346" s="18" t="s">
        <v>220</v>
      </c>
      <c r="H346" s="18">
        <v>20</v>
      </c>
      <c r="I346" s="18" t="s">
        <v>696</v>
      </c>
      <c r="J346" s="18"/>
      <c r="K346" s="18"/>
    </row>
    <row r="347" s="4" customFormat="1" ht="40" customHeight="1" spans="1:11">
      <c r="A347" s="18">
        <f>MAX(A$2:A346)+1</f>
        <v>58</v>
      </c>
      <c r="B347" s="18"/>
      <c r="C347" s="18" t="s">
        <v>808</v>
      </c>
      <c r="D347" s="18" t="s">
        <v>801</v>
      </c>
      <c r="E347" s="18" t="s">
        <v>809</v>
      </c>
      <c r="F347" s="18" t="s">
        <v>810</v>
      </c>
      <c r="G347" s="18" t="s">
        <v>158</v>
      </c>
      <c r="H347" s="18">
        <v>5</v>
      </c>
      <c r="I347" s="18" t="s">
        <v>811</v>
      </c>
      <c r="J347" s="18" t="s">
        <v>812</v>
      </c>
      <c r="K347" s="18">
        <v>15167217183</v>
      </c>
    </row>
    <row r="348" s="4" customFormat="1" ht="40" customHeight="1" spans="1:11">
      <c r="A348" s="18"/>
      <c r="B348" s="18"/>
      <c r="C348" s="18"/>
      <c r="D348" s="18"/>
      <c r="E348" s="18" t="s">
        <v>813</v>
      </c>
      <c r="F348" s="18" t="s">
        <v>814</v>
      </c>
      <c r="G348" s="18" t="s">
        <v>158</v>
      </c>
      <c r="H348" s="18">
        <v>5</v>
      </c>
      <c r="I348" s="18" t="s">
        <v>815</v>
      </c>
      <c r="J348" s="18"/>
      <c r="K348" s="18"/>
    </row>
    <row r="349" s="4" customFormat="1" ht="40" customHeight="1" spans="1:11">
      <c r="A349" s="18"/>
      <c r="B349" s="18"/>
      <c r="C349" s="18"/>
      <c r="D349" s="18"/>
      <c r="E349" s="18" t="s">
        <v>816</v>
      </c>
      <c r="F349" s="18" t="s">
        <v>817</v>
      </c>
      <c r="G349" s="18" t="s">
        <v>158</v>
      </c>
      <c r="H349" s="18">
        <v>20</v>
      </c>
      <c r="I349" s="18" t="s">
        <v>815</v>
      </c>
      <c r="J349" s="18"/>
      <c r="K349" s="18"/>
    </row>
    <row r="350" s="4" customFormat="1" ht="40" customHeight="1" spans="1:11">
      <c r="A350" s="18"/>
      <c r="B350" s="18"/>
      <c r="C350" s="18"/>
      <c r="D350" s="18"/>
      <c r="E350" s="18" t="s">
        <v>818</v>
      </c>
      <c r="F350" s="18" t="s">
        <v>819</v>
      </c>
      <c r="G350" s="18" t="s">
        <v>158</v>
      </c>
      <c r="H350" s="18">
        <v>10</v>
      </c>
      <c r="I350" s="18" t="s">
        <v>815</v>
      </c>
      <c r="J350" s="18"/>
      <c r="K350" s="18"/>
    </row>
    <row r="351" s="4" customFormat="1" ht="40" customHeight="1" spans="1:11">
      <c r="A351" s="18"/>
      <c r="B351" s="18"/>
      <c r="C351" s="18"/>
      <c r="D351" s="18"/>
      <c r="E351" s="18" t="s">
        <v>820</v>
      </c>
      <c r="F351" s="18" t="s">
        <v>821</v>
      </c>
      <c r="G351" s="18" t="s">
        <v>158</v>
      </c>
      <c r="H351" s="18">
        <v>2</v>
      </c>
      <c r="I351" s="18" t="s">
        <v>319</v>
      </c>
      <c r="J351" s="18"/>
      <c r="K351" s="18"/>
    </row>
    <row r="352" s="4" customFormat="1" ht="40" customHeight="1" spans="1:11">
      <c r="A352" s="18"/>
      <c r="B352" s="18"/>
      <c r="C352" s="18"/>
      <c r="D352" s="18"/>
      <c r="E352" s="18" t="s">
        <v>822</v>
      </c>
      <c r="F352" s="18" t="s">
        <v>823</v>
      </c>
      <c r="G352" s="18" t="s">
        <v>158</v>
      </c>
      <c r="H352" s="18">
        <v>2</v>
      </c>
      <c r="I352" s="18" t="s">
        <v>824</v>
      </c>
      <c r="J352" s="18"/>
      <c r="K352" s="18"/>
    </row>
    <row r="353" s="4" customFormat="1" ht="40" customHeight="1" spans="1:11">
      <c r="A353" s="18">
        <f>MAX(A$2:A352)+1</f>
        <v>59</v>
      </c>
      <c r="B353" s="18"/>
      <c r="C353" s="18" t="s">
        <v>825</v>
      </c>
      <c r="D353" s="18" t="s">
        <v>801</v>
      </c>
      <c r="E353" s="18" t="s">
        <v>826</v>
      </c>
      <c r="F353" s="18" t="s">
        <v>121</v>
      </c>
      <c r="G353" s="18" t="s">
        <v>220</v>
      </c>
      <c r="H353" s="18">
        <v>3</v>
      </c>
      <c r="I353" s="18" t="s">
        <v>827</v>
      </c>
      <c r="J353" s="18" t="s">
        <v>828</v>
      </c>
      <c r="K353" s="18">
        <v>15968271105</v>
      </c>
    </row>
    <row r="354" s="4" customFormat="1" ht="40" customHeight="1" spans="1:11">
      <c r="A354" s="18"/>
      <c r="B354" s="18"/>
      <c r="C354" s="18"/>
      <c r="D354" s="18"/>
      <c r="E354" s="18" t="s">
        <v>829</v>
      </c>
      <c r="F354" s="18" t="s">
        <v>121</v>
      </c>
      <c r="G354" s="18" t="s">
        <v>220</v>
      </c>
      <c r="H354" s="18">
        <v>3</v>
      </c>
      <c r="I354" s="18" t="s">
        <v>445</v>
      </c>
      <c r="J354" s="18"/>
      <c r="K354" s="18"/>
    </row>
    <row r="355" s="4" customFormat="1" ht="40" customHeight="1" spans="1:11">
      <c r="A355" s="18"/>
      <c r="B355" s="18"/>
      <c r="C355" s="18"/>
      <c r="D355" s="18"/>
      <c r="E355" s="18" t="s">
        <v>830</v>
      </c>
      <c r="F355" s="18" t="s">
        <v>121</v>
      </c>
      <c r="G355" s="18" t="s">
        <v>220</v>
      </c>
      <c r="H355" s="18">
        <v>3</v>
      </c>
      <c r="I355" s="18" t="s">
        <v>445</v>
      </c>
      <c r="J355" s="18"/>
      <c r="K355" s="18"/>
    </row>
    <row r="356" s="4" customFormat="1" ht="40" customHeight="1" spans="1:11">
      <c r="A356" s="18"/>
      <c r="B356" s="18"/>
      <c r="C356" s="18"/>
      <c r="D356" s="18"/>
      <c r="E356" s="18" t="s">
        <v>831</v>
      </c>
      <c r="F356" s="18" t="s">
        <v>121</v>
      </c>
      <c r="G356" s="18" t="s">
        <v>220</v>
      </c>
      <c r="H356" s="18">
        <v>2</v>
      </c>
      <c r="I356" s="18" t="s">
        <v>324</v>
      </c>
      <c r="J356" s="18"/>
      <c r="K356" s="18"/>
    </row>
    <row r="357" s="4" customFormat="1" ht="40" customHeight="1" spans="1:11">
      <c r="A357" s="18"/>
      <c r="B357" s="18"/>
      <c r="C357" s="18"/>
      <c r="D357" s="18"/>
      <c r="E357" s="18" t="s">
        <v>832</v>
      </c>
      <c r="F357" s="18" t="s">
        <v>121</v>
      </c>
      <c r="G357" s="18" t="s">
        <v>220</v>
      </c>
      <c r="H357" s="18">
        <v>1</v>
      </c>
      <c r="I357" s="18" t="s">
        <v>833</v>
      </c>
      <c r="J357" s="18"/>
      <c r="K357" s="18"/>
    </row>
    <row r="358" s="4" customFormat="1" ht="40" customHeight="1" spans="1:11">
      <c r="A358" s="18"/>
      <c r="B358" s="18"/>
      <c r="C358" s="18"/>
      <c r="D358" s="18"/>
      <c r="E358" s="18" t="s">
        <v>834</v>
      </c>
      <c r="F358" s="18" t="s">
        <v>121</v>
      </c>
      <c r="G358" s="18" t="s">
        <v>220</v>
      </c>
      <c r="H358" s="18">
        <v>2</v>
      </c>
      <c r="I358" s="18" t="s">
        <v>324</v>
      </c>
      <c r="J358" s="18"/>
      <c r="K358" s="18"/>
    </row>
    <row r="359" s="4" customFormat="1" ht="40" customHeight="1" spans="1:11">
      <c r="A359" s="18"/>
      <c r="B359" s="18"/>
      <c r="C359" s="18"/>
      <c r="D359" s="18"/>
      <c r="E359" s="18" t="s">
        <v>835</v>
      </c>
      <c r="F359" s="18" t="s">
        <v>121</v>
      </c>
      <c r="G359" s="18" t="s">
        <v>220</v>
      </c>
      <c r="H359" s="18">
        <v>1</v>
      </c>
      <c r="I359" s="18" t="s">
        <v>324</v>
      </c>
      <c r="J359" s="18"/>
      <c r="K359" s="18"/>
    </row>
    <row r="360" s="4" customFormat="1" ht="40" customHeight="1" spans="1:11">
      <c r="A360" s="18"/>
      <c r="B360" s="18"/>
      <c r="C360" s="18"/>
      <c r="D360" s="18"/>
      <c r="E360" s="18" t="s">
        <v>836</v>
      </c>
      <c r="F360" s="18" t="s">
        <v>121</v>
      </c>
      <c r="G360" s="18" t="s">
        <v>220</v>
      </c>
      <c r="H360" s="18">
        <v>1</v>
      </c>
      <c r="I360" s="18" t="s">
        <v>837</v>
      </c>
      <c r="J360" s="18"/>
      <c r="K360" s="18"/>
    </row>
    <row r="361" s="4" customFormat="1" ht="40" customHeight="1" spans="1:11">
      <c r="A361" s="18">
        <f>MAX(A$2:A360)+1</f>
        <v>60</v>
      </c>
      <c r="B361" s="18"/>
      <c r="C361" s="18" t="s">
        <v>838</v>
      </c>
      <c r="D361" s="18" t="s">
        <v>801</v>
      </c>
      <c r="E361" s="18" t="s">
        <v>839</v>
      </c>
      <c r="F361" s="18" t="s">
        <v>840</v>
      </c>
      <c r="G361" s="18" t="s">
        <v>220</v>
      </c>
      <c r="H361" s="18">
        <v>2</v>
      </c>
      <c r="I361" s="18" t="s">
        <v>841</v>
      </c>
      <c r="J361" s="18" t="s">
        <v>842</v>
      </c>
      <c r="K361" s="18">
        <v>13805743050</v>
      </c>
    </row>
    <row r="362" s="4" customFormat="1" ht="40" customHeight="1" spans="1:11">
      <c r="A362" s="18"/>
      <c r="B362" s="18"/>
      <c r="C362" s="18"/>
      <c r="D362" s="18"/>
      <c r="E362" s="18" t="s">
        <v>843</v>
      </c>
      <c r="F362" s="18" t="s">
        <v>844</v>
      </c>
      <c r="G362" s="18" t="s">
        <v>220</v>
      </c>
      <c r="H362" s="18">
        <v>1</v>
      </c>
      <c r="I362" s="18" t="s">
        <v>841</v>
      </c>
      <c r="J362" s="18"/>
      <c r="K362" s="18"/>
    </row>
    <row r="363" s="4" customFormat="1" ht="40" customHeight="1" spans="1:11">
      <c r="A363" s="18"/>
      <c r="B363" s="18"/>
      <c r="C363" s="18"/>
      <c r="D363" s="18"/>
      <c r="E363" s="18" t="s">
        <v>845</v>
      </c>
      <c r="F363" s="18" t="s">
        <v>846</v>
      </c>
      <c r="G363" s="18" t="s">
        <v>220</v>
      </c>
      <c r="H363" s="18">
        <v>2</v>
      </c>
      <c r="I363" s="18" t="s">
        <v>847</v>
      </c>
      <c r="J363" s="18"/>
      <c r="K363" s="18"/>
    </row>
    <row r="364" s="4" customFormat="1" ht="40" customHeight="1" spans="1:11">
      <c r="A364" s="18"/>
      <c r="B364" s="18"/>
      <c r="C364" s="18"/>
      <c r="D364" s="18"/>
      <c r="E364" s="18" t="s">
        <v>848</v>
      </c>
      <c r="F364" s="18" t="s">
        <v>566</v>
      </c>
      <c r="G364" s="18" t="s">
        <v>220</v>
      </c>
      <c r="H364" s="18">
        <v>1</v>
      </c>
      <c r="I364" s="18" t="s">
        <v>841</v>
      </c>
      <c r="J364" s="18"/>
      <c r="K364" s="18"/>
    </row>
    <row r="365" s="4" customFormat="1" ht="40" customHeight="1" spans="1:11">
      <c r="A365" s="18"/>
      <c r="B365" s="18"/>
      <c r="C365" s="18"/>
      <c r="D365" s="18"/>
      <c r="E365" s="18" t="s">
        <v>849</v>
      </c>
      <c r="F365" s="18" t="s">
        <v>566</v>
      </c>
      <c r="G365" s="18" t="s">
        <v>220</v>
      </c>
      <c r="H365" s="18">
        <v>2</v>
      </c>
      <c r="I365" s="18" t="s">
        <v>841</v>
      </c>
      <c r="J365" s="18"/>
      <c r="K365" s="18"/>
    </row>
    <row r="366" s="4" customFormat="1" ht="40" customHeight="1" spans="1:11">
      <c r="A366" s="18">
        <f>MAX(A$2:A365)+1</f>
        <v>61</v>
      </c>
      <c r="B366" s="18"/>
      <c r="C366" s="18" t="s">
        <v>850</v>
      </c>
      <c r="D366" s="18" t="s">
        <v>801</v>
      </c>
      <c r="E366" s="18" t="s">
        <v>851</v>
      </c>
      <c r="F366" s="18" t="s">
        <v>121</v>
      </c>
      <c r="G366" s="18" t="s">
        <v>220</v>
      </c>
      <c r="H366" s="18">
        <v>1</v>
      </c>
      <c r="I366" s="18" t="s">
        <v>852</v>
      </c>
      <c r="J366" s="18" t="s">
        <v>853</v>
      </c>
      <c r="K366" s="18">
        <v>13362209320</v>
      </c>
    </row>
    <row r="367" s="4" customFormat="1" ht="40" customHeight="1" spans="1:11">
      <c r="A367" s="18"/>
      <c r="B367" s="18"/>
      <c r="C367" s="18"/>
      <c r="D367" s="18"/>
      <c r="E367" s="18" t="s">
        <v>854</v>
      </c>
      <c r="F367" s="18" t="s">
        <v>121</v>
      </c>
      <c r="G367" s="18" t="s">
        <v>220</v>
      </c>
      <c r="H367" s="18">
        <v>3</v>
      </c>
      <c r="I367" s="18" t="s">
        <v>852</v>
      </c>
      <c r="J367" s="18"/>
      <c r="K367" s="18"/>
    </row>
    <row r="368" s="4" customFormat="1" ht="40" customHeight="1" spans="1:11">
      <c r="A368" s="18"/>
      <c r="B368" s="18"/>
      <c r="C368" s="18"/>
      <c r="D368" s="18"/>
      <c r="E368" s="18" t="s">
        <v>855</v>
      </c>
      <c r="F368" s="18" t="s">
        <v>856</v>
      </c>
      <c r="G368" s="18" t="s">
        <v>220</v>
      </c>
      <c r="H368" s="18">
        <v>2</v>
      </c>
      <c r="I368" s="18" t="s">
        <v>852</v>
      </c>
      <c r="J368" s="18"/>
      <c r="K368" s="18"/>
    </row>
    <row r="369" s="4" customFormat="1" ht="40" customHeight="1" spans="1:11">
      <c r="A369" s="18">
        <f>MAX(A$2:A368)+1</f>
        <v>62</v>
      </c>
      <c r="B369" s="18"/>
      <c r="C369" s="18" t="s">
        <v>857</v>
      </c>
      <c r="D369" s="18" t="s">
        <v>801</v>
      </c>
      <c r="E369" s="18" t="s">
        <v>349</v>
      </c>
      <c r="F369" s="18" t="s">
        <v>121</v>
      </c>
      <c r="G369" s="18" t="s">
        <v>220</v>
      </c>
      <c r="H369" s="18">
        <v>10</v>
      </c>
      <c r="I369" s="18" t="s">
        <v>449</v>
      </c>
      <c r="J369" s="18" t="s">
        <v>858</v>
      </c>
      <c r="K369" s="18">
        <v>15088359145</v>
      </c>
    </row>
    <row r="370" s="4" customFormat="1" ht="40" customHeight="1" spans="1:11">
      <c r="A370" s="18">
        <f>MAX(A$2:A369)+1</f>
        <v>63</v>
      </c>
      <c r="B370" s="18"/>
      <c r="C370" s="18" t="s">
        <v>859</v>
      </c>
      <c r="D370" s="18" t="s">
        <v>801</v>
      </c>
      <c r="E370" s="18" t="s">
        <v>860</v>
      </c>
      <c r="F370" s="18" t="s">
        <v>861</v>
      </c>
      <c r="G370" s="18" t="s">
        <v>220</v>
      </c>
      <c r="H370" s="18">
        <v>2</v>
      </c>
      <c r="I370" s="18" t="s">
        <v>767</v>
      </c>
      <c r="J370" s="18" t="s">
        <v>862</v>
      </c>
      <c r="K370" s="18">
        <v>2092220</v>
      </c>
    </row>
    <row r="371" s="4" customFormat="1" ht="40" customHeight="1" spans="1:11">
      <c r="A371" s="18"/>
      <c r="B371" s="18"/>
      <c r="C371" s="18"/>
      <c r="D371" s="18"/>
      <c r="E371" s="18" t="s">
        <v>863</v>
      </c>
      <c r="F371" s="18" t="s">
        <v>861</v>
      </c>
      <c r="G371" s="18" t="s">
        <v>220</v>
      </c>
      <c r="H371" s="18">
        <v>2</v>
      </c>
      <c r="I371" s="18" t="s">
        <v>767</v>
      </c>
      <c r="J371" s="18"/>
      <c r="K371" s="18"/>
    </row>
    <row r="372" s="4" customFormat="1" ht="40" customHeight="1" spans="1:11">
      <c r="A372" s="18"/>
      <c r="B372" s="18"/>
      <c r="C372" s="18"/>
      <c r="D372" s="18"/>
      <c r="E372" s="18" t="s">
        <v>864</v>
      </c>
      <c r="F372" s="18" t="s">
        <v>861</v>
      </c>
      <c r="G372" s="18" t="s">
        <v>220</v>
      </c>
      <c r="H372" s="18">
        <v>2</v>
      </c>
      <c r="I372" s="18" t="s">
        <v>767</v>
      </c>
      <c r="J372" s="18"/>
      <c r="K372" s="18"/>
    </row>
    <row r="373" s="4" customFormat="1" ht="40" customHeight="1" spans="1:11">
      <c r="A373" s="18">
        <f>MAX(A$2:A372)+1</f>
        <v>64</v>
      </c>
      <c r="B373" s="18"/>
      <c r="C373" s="18" t="s">
        <v>865</v>
      </c>
      <c r="D373" s="18" t="s">
        <v>801</v>
      </c>
      <c r="E373" s="18" t="s">
        <v>866</v>
      </c>
      <c r="F373" s="18" t="s">
        <v>121</v>
      </c>
      <c r="G373" s="18" t="s">
        <v>220</v>
      </c>
      <c r="H373" s="18">
        <v>5</v>
      </c>
      <c r="I373" s="18" t="s">
        <v>867</v>
      </c>
      <c r="J373" s="18" t="s">
        <v>868</v>
      </c>
      <c r="K373" s="18">
        <v>18605720821</v>
      </c>
    </row>
    <row r="374" s="4" customFormat="1" ht="40" customHeight="1" spans="1:11">
      <c r="A374" s="18"/>
      <c r="B374" s="18"/>
      <c r="C374" s="18"/>
      <c r="D374" s="18"/>
      <c r="E374" s="18" t="s">
        <v>869</v>
      </c>
      <c r="F374" s="18" t="s">
        <v>121</v>
      </c>
      <c r="G374" s="18" t="s">
        <v>220</v>
      </c>
      <c r="H374" s="18">
        <v>1</v>
      </c>
      <c r="I374" s="18" t="s">
        <v>870</v>
      </c>
      <c r="J374" s="18"/>
      <c r="K374" s="18"/>
    </row>
    <row r="375" s="4" customFormat="1" ht="40" customHeight="1" spans="1:11">
      <c r="A375" s="18"/>
      <c r="B375" s="18"/>
      <c r="C375" s="18"/>
      <c r="D375" s="18"/>
      <c r="E375" s="18" t="s">
        <v>871</v>
      </c>
      <c r="F375" s="18" t="s">
        <v>872</v>
      </c>
      <c r="G375" s="18" t="s">
        <v>220</v>
      </c>
      <c r="H375" s="18">
        <v>2</v>
      </c>
      <c r="I375" s="18" t="s">
        <v>870</v>
      </c>
      <c r="J375" s="18"/>
      <c r="K375" s="18"/>
    </row>
    <row r="376" s="4" customFormat="1" ht="40" customHeight="1" spans="1:11">
      <c r="A376" s="18">
        <f>MAX(A$2:A375)+1</f>
        <v>65</v>
      </c>
      <c r="B376" s="18"/>
      <c r="C376" s="18" t="s">
        <v>873</v>
      </c>
      <c r="D376" s="18" t="s">
        <v>801</v>
      </c>
      <c r="E376" s="18" t="s">
        <v>874</v>
      </c>
      <c r="F376" s="18" t="s">
        <v>121</v>
      </c>
      <c r="G376" s="18" t="s">
        <v>220</v>
      </c>
      <c r="H376" s="18">
        <v>1</v>
      </c>
      <c r="I376" s="18" t="s">
        <v>875</v>
      </c>
      <c r="J376" s="18" t="s">
        <v>876</v>
      </c>
      <c r="K376" s="18">
        <v>15967216536</v>
      </c>
    </row>
    <row r="377" s="4" customFormat="1" ht="40" customHeight="1" spans="1:11">
      <c r="A377" s="18"/>
      <c r="B377" s="18"/>
      <c r="C377" s="18"/>
      <c r="D377" s="18"/>
      <c r="E377" s="18" t="s">
        <v>877</v>
      </c>
      <c r="F377" s="18" t="s">
        <v>121</v>
      </c>
      <c r="G377" s="18" t="s">
        <v>220</v>
      </c>
      <c r="H377" s="18">
        <v>3</v>
      </c>
      <c r="I377" s="18" t="s">
        <v>878</v>
      </c>
      <c r="J377" s="18"/>
      <c r="K377" s="18"/>
    </row>
    <row r="378" s="4" customFormat="1" ht="40" customHeight="1" spans="1:11">
      <c r="A378" s="18"/>
      <c r="B378" s="18"/>
      <c r="C378" s="18"/>
      <c r="D378" s="18"/>
      <c r="E378" s="18" t="s">
        <v>879</v>
      </c>
      <c r="F378" s="18" t="s">
        <v>121</v>
      </c>
      <c r="G378" s="18" t="s">
        <v>220</v>
      </c>
      <c r="H378" s="18">
        <v>1</v>
      </c>
      <c r="I378" s="18" t="s">
        <v>449</v>
      </c>
      <c r="J378" s="18"/>
      <c r="K378" s="18"/>
    </row>
    <row r="379" s="4" customFormat="1" ht="40" customHeight="1" spans="1:11">
      <c r="A379" s="18"/>
      <c r="B379" s="18"/>
      <c r="C379" s="18"/>
      <c r="D379" s="18"/>
      <c r="E379" s="18" t="s">
        <v>880</v>
      </c>
      <c r="F379" s="18" t="s">
        <v>121</v>
      </c>
      <c r="G379" s="18" t="s">
        <v>220</v>
      </c>
      <c r="H379" s="18">
        <v>1</v>
      </c>
      <c r="I379" s="18" t="s">
        <v>881</v>
      </c>
      <c r="J379" s="18"/>
      <c r="K379" s="18"/>
    </row>
    <row r="380" s="4" customFormat="1" ht="40" customHeight="1" spans="1:11">
      <c r="A380" s="18"/>
      <c r="B380" s="18"/>
      <c r="C380" s="18"/>
      <c r="D380" s="18"/>
      <c r="E380" s="18" t="s">
        <v>882</v>
      </c>
      <c r="F380" s="18" t="s">
        <v>121</v>
      </c>
      <c r="G380" s="18" t="s">
        <v>220</v>
      </c>
      <c r="H380" s="18">
        <v>4</v>
      </c>
      <c r="I380" s="18" t="s">
        <v>883</v>
      </c>
      <c r="J380" s="18"/>
      <c r="K380" s="18"/>
    </row>
    <row r="381" s="4" customFormat="1" ht="40" customHeight="1" spans="1:11">
      <c r="A381" s="18"/>
      <c r="B381" s="18"/>
      <c r="C381" s="18"/>
      <c r="D381" s="18"/>
      <c r="E381" s="18" t="s">
        <v>884</v>
      </c>
      <c r="F381" s="18" t="s">
        <v>121</v>
      </c>
      <c r="G381" s="18" t="s">
        <v>220</v>
      </c>
      <c r="H381" s="18">
        <v>1</v>
      </c>
      <c r="I381" s="18" t="s">
        <v>875</v>
      </c>
      <c r="J381" s="18"/>
      <c r="K381" s="18"/>
    </row>
    <row r="382" s="4" customFormat="1" ht="40" customHeight="1" spans="1:11">
      <c r="A382" s="18">
        <f>MAX(A$2:A381)+1</f>
        <v>66</v>
      </c>
      <c r="B382" s="18"/>
      <c r="C382" s="18" t="s">
        <v>885</v>
      </c>
      <c r="D382" s="18" t="s">
        <v>801</v>
      </c>
      <c r="E382" s="18" t="s">
        <v>594</v>
      </c>
      <c r="F382" s="18" t="s">
        <v>886</v>
      </c>
      <c r="G382" s="18" t="s">
        <v>178</v>
      </c>
      <c r="H382" s="18">
        <v>1</v>
      </c>
      <c r="I382" s="18" t="s">
        <v>551</v>
      </c>
      <c r="J382" s="18" t="s">
        <v>887</v>
      </c>
      <c r="K382" s="18">
        <v>13157231789</v>
      </c>
    </row>
    <row r="383" s="4" customFormat="1" ht="40" customHeight="1" spans="1:11">
      <c r="A383" s="18"/>
      <c r="B383" s="18"/>
      <c r="C383" s="18"/>
      <c r="D383" s="18"/>
      <c r="E383" s="18" t="s">
        <v>888</v>
      </c>
      <c r="F383" s="18" t="s">
        <v>889</v>
      </c>
      <c r="G383" s="18" t="s">
        <v>178</v>
      </c>
      <c r="H383" s="18">
        <v>1</v>
      </c>
      <c r="I383" s="18" t="s">
        <v>551</v>
      </c>
      <c r="J383" s="18"/>
      <c r="K383" s="18"/>
    </row>
    <row r="384" s="4" customFormat="1" ht="40" customHeight="1" spans="1:11">
      <c r="A384" s="18"/>
      <c r="B384" s="18"/>
      <c r="C384" s="18"/>
      <c r="D384" s="18"/>
      <c r="E384" s="18" t="s">
        <v>890</v>
      </c>
      <c r="F384" s="18" t="s">
        <v>891</v>
      </c>
      <c r="G384" s="18" t="s">
        <v>178</v>
      </c>
      <c r="H384" s="18">
        <v>1</v>
      </c>
      <c r="I384" s="18" t="s">
        <v>551</v>
      </c>
      <c r="J384" s="18"/>
      <c r="K384" s="18"/>
    </row>
    <row r="385" s="4" customFormat="1" ht="40" customHeight="1" spans="1:11">
      <c r="A385" s="18"/>
      <c r="B385" s="18"/>
      <c r="C385" s="18"/>
      <c r="D385" s="18"/>
      <c r="E385" s="18" t="s">
        <v>892</v>
      </c>
      <c r="F385" s="18" t="s">
        <v>121</v>
      </c>
      <c r="G385" s="18" t="s">
        <v>220</v>
      </c>
      <c r="H385" s="18">
        <v>1</v>
      </c>
      <c r="I385" s="18" t="s">
        <v>532</v>
      </c>
      <c r="J385" s="18"/>
      <c r="K385" s="18"/>
    </row>
    <row r="386" s="4" customFormat="1" ht="40" customHeight="1" spans="1:11">
      <c r="A386" s="18"/>
      <c r="B386" s="18"/>
      <c r="C386" s="18"/>
      <c r="D386" s="18"/>
      <c r="E386" s="18" t="s">
        <v>777</v>
      </c>
      <c r="F386" s="18" t="s">
        <v>121</v>
      </c>
      <c r="G386" s="18" t="s">
        <v>220</v>
      </c>
      <c r="H386" s="18">
        <v>1</v>
      </c>
      <c r="I386" s="18" t="s">
        <v>893</v>
      </c>
      <c r="J386" s="18"/>
      <c r="K386" s="18"/>
    </row>
    <row r="387" s="4" customFormat="1" ht="40" customHeight="1" spans="1:11">
      <c r="A387" s="18">
        <f>MAX(A$2:A386)+1</f>
        <v>67</v>
      </c>
      <c r="B387" s="18"/>
      <c r="C387" s="18" t="s">
        <v>894</v>
      </c>
      <c r="D387" s="18" t="s">
        <v>801</v>
      </c>
      <c r="E387" s="18" t="s">
        <v>895</v>
      </c>
      <c r="F387" s="18" t="s">
        <v>895</v>
      </c>
      <c r="G387" s="18" t="s">
        <v>220</v>
      </c>
      <c r="H387" s="18">
        <v>2</v>
      </c>
      <c r="I387" s="18" t="s">
        <v>896</v>
      </c>
      <c r="J387" s="18" t="s">
        <v>897</v>
      </c>
      <c r="K387" s="18">
        <v>17357239929</v>
      </c>
    </row>
    <row r="388" s="4" customFormat="1" ht="40" customHeight="1" spans="1:11">
      <c r="A388" s="18"/>
      <c r="B388" s="18"/>
      <c r="C388" s="18"/>
      <c r="D388" s="18"/>
      <c r="E388" s="18" t="s">
        <v>898</v>
      </c>
      <c r="F388" s="18" t="s">
        <v>899</v>
      </c>
      <c r="G388" s="18" t="s">
        <v>220</v>
      </c>
      <c r="H388" s="18">
        <v>1</v>
      </c>
      <c r="I388" s="18" t="s">
        <v>900</v>
      </c>
      <c r="J388" s="18"/>
      <c r="K388" s="18"/>
    </row>
    <row r="389" s="4" customFormat="1" ht="40" customHeight="1" spans="1:11">
      <c r="A389" s="18">
        <f>MAX(A$2:A388)+1</f>
        <v>68</v>
      </c>
      <c r="B389" s="18"/>
      <c r="C389" s="18" t="s">
        <v>901</v>
      </c>
      <c r="D389" s="18" t="s">
        <v>801</v>
      </c>
      <c r="E389" s="18" t="s">
        <v>902</v>
      </c>
      <c r="F389" s="18" t="s">
        <v>903</v>
      </c>
      <c r="G389" s="18" t="s">
        <v>220</v>
      </c>
      <c r="H389" s="18">
        <v>1</v>
      </c>
      <c r="I389" s="18" t="s">
        <v>904</v>
      </c>
      <c r="J389" s="18" t="s">
        <v>905</v>
      </c>
      <c r="K389" s="18">
        <v>18157256671</v>
      </c>
    </row>
    <row r="390" s="4" customFormat="1" ht="40" customHeight="1" spans="1:11">
      <c r="A390" s="18"/>
      <c r="B390" s="18"/>
      <c r="C390" s="18"/>
      <c r="D390" s="18"/>
      <c r="E390" s="18" t="s">
        <v>906</v>
      </c>
      <c r="F390" s="18" t="s">
        <v>907</v>
      </c>
      <c r="G390" s="18" t="s">
        <v>220</v>
      </c>
      <c r="H390" s="18">
        <v>1</v>
      </c>
      <c r="I390" s="18" t="s">
        <v>904</v>
      </c>
      <c r="J390" s="18"/>
      <c r="K390" s="18"/>
    </row>
    <row r="391" s="4" customFormat="1" ht="40" customHeight="1" spans="1:11">
      <c r="A391" s="18"/>
      <c r="B391" s="18"/>
      <c r="C391" s="18"/>
      <c r="D391" s="18"/>
      <c r="E391" s="18" t="s">
        <v>908</v>
      </c>
      <c r="F391" s="18" t="s">
        <v>907</v>
      </c>
      <c r="G391" s="18" t="s">
        <v>220</v>
      </c>
      <c r="H391" s="18">
        <v>1</v>
      </c>
      <c r="I391" s="18" t="s">
        <v>909</v>
      </c>
      <c r="J391" s="18"/>
      <c r="K391" s="18"/>
    </row>
    <row r="392" s="4" customFormat="1" ht="40" customHeight="1" spans="1:11">
      <c r="A392" s="18"/>
      <c r="B392" s="18"/>
      <c r="C392" s="18"/>
      <c r="D392" s="18"/>
      <c r="E392" s="18" t="s">
        <v>910</v>
      </c>
      <c r="F392" s="18" t="s">
        <v>911</v>
      </c>
      <c r="G392" s="18" t="s">
        <v>220</v>
      </c>
      <c r="H392" s="18">
        <v>1</v>
      </c>
      <c r="I392" s="18" t="s">
        <v>904</v>
      </c>
      <c r="J392" s="18"/>
      <c r="K392" s="18"/>
    </row>
    <row r="393" s="4" customFormat="1" ht="40" customHeight="1" spans="1:11">
      <c r="A393" s="18"/>
      <c r="B393" s="18"/>
      <c r="C393" s="18"/>
      <c r="D393" s="18"/>
      <c r="E393" s="18" t="s">
        <v>912</v>
      </c>
      <c r="F393" s="18" t="s">
        <v>911</v>
      </c>
      <c r="G393" s="18" t="s">
        <v>220</v>
      </c>
      <c r="H393" s="18">
        <v>1</v>
      </c>
      <c r="I393" s="18" t="s">
        <v>913</v>
      </c>
      <c r="J393" s="18"/>
      <c r="K393" s="18"/>
    </row>
    <row r="394" s="4" customFormat="1" ht="40" customHeight="1" spans="1:11">
      <c r="A394" s="18"/>
      <c r="B394" s="18"/>
      <c r="C394" s="18"/>
      <c r="D394" s="18"/>
      <c r="E394" s="18" t="s">
        <v>914</v>
      </c>
      <c r="F394" s="18" t="s">
        <v>915</v>
      </c>
      <c r="G394" s="18" t="s">
        <v>220</v>
      </c>
      <c r="H394" s="18">
        <v>1</v>
      </c>
      <c r="I394" s="18" t="s">
        <v>327</v>
      </c>
      <c r="J394" s="18"/>
      <c r="K394" s="18"/>
    </row>
    <row r="395" s="4" customFormat="1" ht="40" customHeight="1" spans="1:11">
      <c r="A395" s="18"/>
      <c r="B395" s="18"/>
      <c r="C395" s="18"/>
      <c r="D395" s="18"/>
      <c r="E395" s="18" t="s">
        <v>774</v>
      </c>
      <c r="F395" s="18" t="s">
        <v>916</v>
      </c>
      <c r="G395" s="18" t="s">
        <v>220</v>
      </c>
      <c r="H395" s="18">
        <v>1</v>
      </c>
      <c r="I395" s="18" t="s">
        <v>327</v>
      </c>
      <c r="J395" s="18"/>
      <c r="K395" s="18"/>
    </row>
    <row r="396" s="4" customFormat="1" ht="40" customHeight="1" spans="1:11">
      <c r="A396" s="18">
        <f>MAX(A$2:A395)+1</f>
        <v>69</v>
      </c>
      <c r="B396" s="18"/>
      <c r="C396" s="18" t="s">
        <v>917</v>
      </c>
      <c r="D396" s="18" t="s">
        <v>801</v>
      </c>
      <c r="E396" s="18" t="s">
        <v>679</v>
      </c>
      <c r="F396" s="18" t="s">
        <v>918</v>
      </c>
      <c r="G396" s="18" t="s">
        <v>220</v>
      </c>
      <c r="H396" s="18">
        <v>2</v>
      </c>
      <c r="I396" s="18" t="s">
        <v>427</v>
      </c>
      <c r="J396" s="18" t="s">
        <v>919</v>
      </c>
      <c r="K396" s="18">
        <v>13587933678</v>
      </c>
    </row>
    <row r="397" s="4" customFormat="1" ht="40" customHeight="1" spans="1:11">
      <c r="A397" s="18"/>
      <c r="B397" s="18"/>
      <c r="C397" s="18"/>
      <c r="D397" s="18"/>
      <c r="E397" s="18" t="s">
        <v>669</v>
      </c>
      <c r="F397" s="18" t="s">
        <v>918</v>
      </c>
      <c r="G397" s="18" t="s">
        <v>220</v>
      </c>
      <c r="H397" s="18">
        <v>2</v>
      </c>
      <c r="I397" s="18" t="s">
        <v>427</v>
      </c>
      <c r="J397" s="18"/>
      <c r="K397" s="18"/>
    </row>
    <row r="398" s="4" customFormat="1" ht="40" customHeight="1" spans="1:11">
      <c r="A398" s="18">
        <f>MAX(A$2:A397)+1</f>
        <v>70</v>
      </c>
      <c r="B398" s="18"/>
      <c r="C398" s="18" t="s">
        <v>920</v>
      </c>
      <c r="D398" s="18" t="s">
        <v>801</v>
      </c>
      <c r="E398" s="18" t="s">
        <v>921</v>
      </c>
      <c r="F398" s="18" t="s">
        <v>922</v>
      </c>
      <c r="G398" s="18" t="s">
        <v>220</v>
      </c>
      <c r="H398" s="18">
        <v>1</v>
      </c>
      <c r="I398" s="18" t="s">
        <v>344</v>
      </c>
      <c r="J398" s="18" t="s">
        <v>923</v>
      </c>
      <c r="K398" s="18">
        <v>18767256572</v>
      </c>
    </row>
    <row r="399" s="4" customFormat="1" ht="40" customHeight="1" spans="1:11">
      <c r="A399" s="18">
        <f>MAX(A$2:A398)+1</f>
        <v>71</v>
      </c>
      <c r="B399" s="18"/>
      <c r="C399" s="18" t="s">
        <v>924</v>
      </c>
      <c r="D399" s="18" t="s">
        <v>801</v>
      </c>
      <c r="E399" s="18" t="s">
        <v>848</v>
      </c>
      <c r="F399" s="18" t="s">
        <v>665</v>
      </c>
      <c r="G399" s="18" t="s">
        <v>220</v>
      </c>
      <c r="H399" s="18">
        <v>3</v>
      </c>
      <c r="I399" s="18" t="s">
        <v>925</v>
      </c>
      <c r="J399" s="18" t="s">
        <v>926</v>
      </c>
      <c r="K399" s="18" t="s">
        <v>927</v>
      </c>
    </row>
    <row r="400" s="4" customFormat="1" ht="40" customHeight="1" spans="1:11">
      <c r="A400" s="18"/>
      <c r="B400" s="18"/>
      <c r="C400" s="18"/>
      <c r="D400" s="18"/>
      <c r="E400" s="18" t="s">
        <v>376</v>
      </c>
      <c r="F400" s="18" t="s">
        <v>665</v>
      </c>
      <c r="G400" s="18" t="s">
        <v>220</v>
      </c>
      <c r="H400" s="18">
        <v>1</v>
      </c>
      <c r="I400" s="18" t="s">
        <v>928</v>
      </c>
      <c r="J400" s="18"/>
      <c r="K400" s="18"/>
    </row>
    <row r="401" s="4" customFormat="1" ht="40" customHeight="1" spans="1:11">
      <c r="A401" s="18"/>
      <c r="B401" s="18"/>
      <c r="C401" s="18"/>
      <c r="D401" s="18"/>
      <c r="E401" s="18" t="s">
        <v>929</v>
      </c>
      <c r="F401" s="18" t="s">
        <v>121</v>
      </c>
      <c r="G401" s="18" t="s">
        <v>220</v>
      </c>
      <c r="H401" s="18">
        <v>1</v>
      </c>
      <c r="I401" s="18" t="s">
        <v>930</v>
      </c>
      <c r="J401" s="18"/>
      <c r="K401" s="18"/>
    </row>
    <row r="402" s="4" customFormat="1" ht="40" customHeight="1" spans="1:11">
      <c r="A402" s="18"/>
      <c r="B402" s="18"/>
      <c r="C402" s="18"/>
      <c r="D402" s="18"/>
      <c r="E402" s="18" t="s">
        <v>679</v>
      </c>
      <c r="F402" s="18" t="s">
        <v>665</v>
      </c>
      <c r="G402" s="18" t="s">
        <v>220</v>
      </c>
      <c r="H402" s="18">
        <v>1</v>
      </c>
      <c r="I402" s="18" t="s">
        <v>931</v>
      </c>
      <c r="J402" s="18"/>
      <c r="K402" s="18"/>
    </row>
    <row r="403" s="4" customFormat="1" ht="40" customHeight="1" spans="1:11">
      <c r="A403" s="18"/>
      <c r="B403" s="18"/>
      <c r="C403" s="18"/>
      <c r="D403" s="18"/>
      <c r="E403" s="18" t="s">
        <v>932</v>
      </c>
      <c r="F403" s="18" t="s">
        <v>665</v>
      </c>
      <c r="G403" s="18" t="s">
        <v>220</v>
      </c>
      <c r="H403" s="18">
        <v>1</v>
      </c>
      <c r="I403" s="18" t="s">
        <v>931</v>
      </c>
      <c r="J403" s="18"/>
      <c r="K403" s="18"/>
    </row>
    <row r="404" s="4" customFormat="1" ht="40" customHeight="1" spans="1:11">
      <c r="A404" s="18"/>
      <c r="B404" s="18"/>
      <c r="C404" s="18"/>
      <c r="D404" s="18"/>
      <c r="E404" s="18" t="s">
        <v>933</v>
      </c>
      <c r="F404" s="18" t="s">
        <v>121</v>
      </c>
      <c r="G404" s="18" t="s">
        <v>220</v>
      </c>
      <c r="H404" s="18">
        <v>2</v>
      </c>
      <c r="I404" s="18" t="s">
        <v>934</v>
      </c>
      <c r="J404" s="18"/>
      <c r="K404" s="18"/>
    </row>
    <row r="405" s="4" customFormat="1" ht="40" customHeight="1" spans="1:11">
      <c r="A405" s="18"/>
      <c r="B405" s="18"/>
      <c r="C405" s="18"/>
      <c r="D405" s="18"/>
      <c r="E405" s="18" t="s">
        <v>843</v>
      </c>
      <c r="F405" s="18" t="s">
        <v>121</v>
      </c>
      <c r="G405" s="18" t="s">
        <v>220</v>
      </c>
      <c r="H405" s="18">
        <v>1</v>
      </c>
      <c r="I405" s="18" t="s">
        <v>925</v>
      </c>
      <c r="J405" s="18"/>
      <c r="K405" s="18"/>
    </row>
    <row r="406" s="4" customFormat="1" ht="40" customHeight="1" spans="1:11">
      <c r="A406" s="18">
        <f>MAX(A$2:A405)+1</f>
        <v>72</v>
      </c>
      <c r="B406" s="18"/>
      <c r="C406" s="18" t="s">
        <v>935</v>
      </c>
      <c r="D406" s="18" t="s">
        <v>801</v>
      </c>
      <c r="E406" s="18" t="s">
        <v>349</v>
      </c>
      <c r="F406" s="18" t="s">
        <v>936</v>
      </c>
      <c r="G406" s="18" t="s">
        <v>220</v>
      </c>
      <c r="H406" s="18">
        <v>4</v>
      </c>
      <c r="I406" s="18" t="s">
        <v>937</v>
      </c>
      <c r="J406" s="18" t="s">
        <v>938</v>
      </c>
      <c r="K406" s="18">
        <v>18257260971</v>
      </c>
    </row>
    <row r="407" s="4" customFormat="1" ht="40" customHeight="1" spans="1:11">
      <c r="A407" s="18"/>
      <c r="B407" s="18"/>
      <c r="C407" s="18"/>
      <c r="D407" s="18"/>
      <c r="E407" s="18" t="s">
        <v>939</v>
      </c>
      <c r="F407" s="18" t="s">
        <v>936</v>
      </c>
      <c r="G407" s="18" t="s">
        <v>220</v>
      </c>
      <c r="H407" s="18">
        <v>8</v>
      </c>
      <c r="I407" s="18" t="s">
        <v>696</v>
      </c>
      <c r="J407" s="18"/>
      <c r="K407" s="18"/>
    </row>
    <row r="408" s="4" customFormat="1" ht="40" customHeight="1" spans="1:11">
      <c r="A408" s="18"/>
      <c r="B408" s="18"/>
      <c r="C408" s="18"/>
      <c r="D408" s="18"/>
      <c r="E408" s="18" t="s">
        <v>940</v>
      </c>
      <c r="F408" s="18" t="s">
        <v>121</v>
      </c>
      <c r="G408" s="18" t="s">
        <v>220</v>
      </c>
      <c r="H408" s="18">
        <v>4</v>
      </c>
      <c r="I408" s="18" t="s">
        <v>696</v>
      </c>
      <c r="J408" s="18"/>
      <c r="K408" s="18"/>
    </row>
    <row r="409" s="4" customFormat="1" ht="40" customHeight="1" spans="1:11">
      <c r="A409" s="18"/>
      <c r="B409" s="18"/>
      <c r="C409" s="18"/>
      <c r="D409" s="18"/>
      <c r="E409" s="18" t="s">
        <v>941</v>
      </c>
      <c r="F409" s="18" t="s">
        <v>121</v>
      </c>
      <c r="G409" s="18" t="s">
        <v>220</v>
      </c>
      <c r="H409" s="18">
        <v>2</v>
      </c>
      <c r="I409" s="18" t="s">
        <v>696</v>
      </c>
      <c r="J409" s="18"/>
      <c r="K409" s="18"/>
    </row>
    <row r="410" s="4" customFormat="1" ht="40" customHeight="1" spans="1:11">
      <c r="A410" s="18"/>
      <c r="B410" s="18"/>
      <c r="C410" s="18"/>
      <c r="D410" s="18"/>
      <c r="E410" s="18" t="s">
        <v>942</v>
      </c>
      <c r="F410" s="18" t="s">
        <v>121</v>
      </c>
      <c r="G410" s="18" t="s">
        <v>220</v>
      </c>
      <c r="H410" s="18">
        <v>10</v>
      </c>
      <c r="I410" s="18" t="s">
        <v>348</v>
      </c>
      <c r="J410" s="18"/>
      <c r="K410" s="18"/>
    </row>
    <row r="411" s="4" customFormat="1" ht="40" customHeight="1" spans="1:11">
      <c r="A411" s="18">
        <f>MAX(A$2:A410)+1</f>
        <v>73</v>
      </c>
      <c r="B411" s="18"/>
      <c r="C411" s="18" t="s">
        <v>943</v>
      </c>
      <c r="D411" s="18" t="s">
        <v>801</v>
      </c>
      <c r="E411" s="18" t="s">
        <v>944</v>
      </c>
      <c r="F411" s="18" t="s">
        <v>945</v>
      </c>
      <c r="G411" s="18" t="s">
        <v>178</v>
      </c>
      <c r="H411" s="18">
        <v>1</v>
      </c>
      <c r="I411" s="18" t="s">
        <v>946</v>
      </c>
      <c r="J411" s="18" t="s">
        <v>947</v>
      </c>
      <c r="K411" s="18" t="s">
        <v>948</v>
      </c>
    </row>
    <row r="412" s="4" customFormat="1" ht="40" customHeight="1" spans="1:11">
      <c r="A412" s="18"/>
      <c r="B412" s="18"/>
      <c r="C412" s="18"/>
      <c r="D412" s="18"/>
      <c r="E412" s="18" t="s">
        <v>949</v>
      </c>
      <c r="F412" s="18" t="s">
        <v>950</v>
      </c>
      <c r="G412" s="18" t="s">
        <v>220</v>
      </c>
      <c r="H412" s="18">
        <v>2</v>
      </c>
      <c r="I412" s="18" t="s">
        <v>951</v>
      </c>
      <c r="J412" s="18"/>
      <c r="K412" s="18"/>
    </row>
    <row r="413" s="4" customFormat="1" ht="40" customHeight="1" spans="1:11">
      <c r="A413" s="18">
        <f>MAX(A$2:A412)+1</f>
        <v>74</v>
      </c>
      <c r="B413" s="18"/>
      <c r="C413" s="18" t="s">
        <v>952</v>
      </c>
      <c r="D413" s="18" t="s">
        <v>801</v>
      </c>
      <c r="E413" s="18" t="s">
        <v>953</v>
      </c>
      <c r="F413" s="18" t="s">
        <v>121</v>
      </c>
      <c r="G413" s="18" t="s">
        <v>220</v>
      </c>
      <c r="H413" s="18">
        <v>2</v>
      </c>
      <c r="I413" s="18" t="s">
        <v>350</v>
      </c>
      <c r="J413" s="18" t="s">
        <v>954</v>
      </c>
      <c r="K413" s="18" t="s">
        <v>955</v>
      </c>
    </row>
    <row r="414" s="4" customFormat="1" ht="40" customHeight="1" spans="1:11">
      <c r="A414" s="18"/>
      <c r="B414" s="18"/>
      <c r="C414" s="18"/>
      <c r="D414" s="18"/>
      <c r="E414" s="18" t="s">
        <v>956</v>
      </c>
      <c r="F414" s="18" t="s">
        <v>121</v>
      </c>
      <c r="G414" s="18" t="s">
        <v>220</v>
      </c>
      <c r="H414" s="18">
        <v>1</v>
      </c>
      <c r="I414" s="18" t="s">
        <v>350</v>
      </c>
      <c r="J414" s="18"/>
      <c r="K414" s="18"/>
    </row>
    <row r="415" s="4" customFormat="1" ht="40" customHeight="1" spans="1:11">
      <c r="A415" s="18"/>
      <c r="B415" s="18"/>
      <c r="C415" s="18"/>
      <c r="D415" s="18"/>
      <c r="E415" s="18" t="s">
        <v>957</v>
      </c>
      <c r="F415" s="18" t="s">
        <v>121</v>
      </c>
      <c r="G415" s="18" t="s">
        <v>220</v>
      </c>
      <c r="H415" s="18">
        <v>3</v>
      </c>
      <c r="I415" s="18" t="s">
        <v>350</v>
      </c>
      <c r="J415" s="18"/>
      <c r="K415" s="18"/>
    </row>
    <row r="416" s="4" customFormat="1" ht="40" customHeight="1" spans="1:11">
      <c r="A416" s="18"/>
      <c r="B416" s="18"/>
      <c r="C416" s="18"/>
      <c r="D416" s="18"/>
      <c r="E416" s="18" t="s">
        <v>958</v>
      </c>
      <c r="F416" s="18" t="s">
        <v>121</v>
      </c>
      <c r="G416" s="18" t="s">
        <v>220</v>
      </c>
      <c r="H416" s="18">
        <v>2</v>
      </c>
      <c r="I416" s="18" t="s">
        <v>350</v>
      </c>
      <c r="J416" s="18"/>
      <c r="K416" s="18"/>
    </row>
    <row r="417" s="4" customFormat="1" ht="40" customHeight="1" spans="1:11">
      <c r="A417" s="18"/>
      <c r="B417" s="18"/>
      <c r="C417" s="18"/>
      <c r="D417" s="18"/>
      <c r="E417" s="18" t="s">
        <v>959</v>
      </c>
      <c r="F417" s="18" t="s">
        <v>121</v>
      </c>
      <c r="G417" s="18" t="s">
        <v>220</v>
      </c>
      <c r="H417" s="18">
        <v>1</v>
      </c>
      <c r="I417" s="18" t="s">
        <v>350</v>
      </c>
      <c r="J417" s="18"/>
      <c r="K417" s="18"/>
    </row>
    <row r="418" s="4" customFormat="1" ht="40" customHeight="1" spans="1:11">
      <c r="A418" s="18">
        <f>MAX(A$2:A417)+1</f>
        <v>75</v>
      </c>
      <c r="B418" s="18"/>
      <c r="C418" s="18" t="s">
        <v>960</v>
      </c>
      <c r="D418" s="18" t="s">
        <v>801</v>
      </c>
      <c r="E418" s="18" t="s">
        <v>793</v>
      </c>
      <c r="F418" s="18" t="s">
        <v>961</v>
      </c>
      <c r="G418" s="18" t="s">
        <v>220</v>
      </c>
      <c r="H418" s="18">
        <v>5</v>
      </c>
      <c r="I418" s="18" t="s">
        <v>962</v>
      </c>
      <c r="J418" s="18" t="s">
        <v>963</v>
      </c>
      <c r="K418" s="18">
        <v>13285728727</v>
      </c>
    </row>
    <row r="419" s="4" customFormat="1" ht="40" customHeight="1" spans="1:11">
      <c r="A419" s="18"/>
      <c r="B419" s="18"/>
      <c r="C419" s="18"/>
      <c r="D419" s="18"/>
      <c r="E419" s="18" t="s">
        <v>561</v>
      </c>
      <c r="F419" s="18" t="s">
        <v>121</v>
      </c>
      <c r="G419" s="18" t="s">
        <v>220</v>
      </c>
      <c r="H419" s="18">
        <v>2</v>
      </c>
      <c r="I419" s="18" t="s">
        <v>962</v>
      </c>
      <c r="J419" s="18"/>
      <c r="K419" s="18"/>
    </row>
    <row r="420" s="4" customFormat="1" ht="40" customHeight="1" spans="1:11">
      <c r="A420" s="18"/>
      <c r="B420" s="18"/>
      <c r="C420" s="18"/>
      <c r="D420" s="18"/>
      <c r="E420" s="18" t="s">
        <v>342</v>
      </c>
      <c r="F420" s="18" t="s">
        <v>121</v>
      </c>
      <c r="G420" s="18" t="s">
        <v>220</v>
      </c>
      <c r="H420" s="18">
        <v>2</v>
      </c>
      <c r="I420" s="18" t="s">
        <v>962</v>
      </c>
      <c r="J420" s="18"/>
      <c r="K420" s="18"/>
    </row>
    <row r="421" s="4" customFormat="1" ht="40" customHeight="1" spans="1:11">
      <c r="A421" s="18">
        <f>MAX(A$2:A420)+1</f>
        <v>76</v>
      </c>
      <c r="B421" s="18"/>
      <c r="C421" s="19" t="s">
        <v>964</v>
      </c>
      <c r="D421" s="19" t="s">
        <v>801</v>
      </c>
      <c r="E421" s="18" t="s">
        <v>965</v>
      </c>
      <c r="F421" s="18" t="s">
        <v>966</v>
      </c>
      <c r="G421" s="18" t="s">
        <v>158</v>
      </c>
      <c r="H421" s="18">
        <v>4</v>
      </c>
      <c r="I421" s="18" t="s">
        <v>348</v>
      </c>
      <c r="J421" s="19" t="s">
        <v>967</v>
      </c>
      <c r="K421" s="19">
        <v>18905828971</v>
      </c>
    </row>
    <row r="422" s="4" customFormat="1" ht="40" customHeight="1" spans="1:11">
      <c r="A422" s="18"/>
      <c r="B422" s="18"/>
      <c r="C422" s="23"/>
      <c r="D422" s="23"/>
      <c r="E422" s="18" t="s">
        <v>968</v>
      </c>
      <c r="F422" s="18" t="s">
        <v>966</v>
      </c>
      <c r="G422" s="18" t="s">
        <v>158</v>
      </c>
      <c r="H422" s="18">
        <v>6</v>
      </c>
      <c r="I422" s="18" t="s">
        <v>348</v>
      </c>
      <c r="J422" s="23"/>
      <c r="K422" s="23"/>
    </row>
    <row r="423" s="4" customFormat="1" ht="40" customHeight="1" spans="1:11">
      <c r="A423" s="18"/>
      <c r="B423" s="18"/>
      <c r="C423" s="23"/>
      <c r="D423" s="23"/>
      <c r="E423" s="18" t="s">
        <v>969</v>
      </c>
      <c r="F423" s="18" t="s">
        <v>966</v>
      </c>
      <c r="G423" s="18" t="s">
        <v>158</v>
      </c>
      <c r="H423" s="18">
        <v>4</v>
      </c>
      <c r="I423" s="18" t="s">
        <v>348</v>
      </c>
      <c r="J423" s="23"/>
      <c r="K423" s="23"/>
    </row>
    <row r="424" s="4" customFormat="1" ht="40" customHeight="1" spans="1:11">
      <c r="A424" s="18"/>
      <c r="B424" s="18"/>
      <c r="C424" s="23"/>
      <c r="D424" s="23"/>
      <c r="E424" s="18" t="s">
        <v>970</v>
      </c>
      <c r="F424" s="18" t="s">
        <v>971</v>
      </c>
      <c r="G424" s="18" t="s">
        <v>158</v>
      </c>
      <c r="H424" s="18">
        <v>3</v>
      </c>
      <c r="I424" s="18" t="s">
        <v>348</v>
      </c>
      <c r="J424" s="23"/>
      <c r="K424" s="23"/>
    </row>
    <row r="425" s="4" customFormat="1" ht="40" customHeight="1" spans="1:11">
      <c r="A425" s="18"/>
      <c r="B425" s="18"/>
      <c r="C425" s="23"/>
      <c r="D425" s="23"/>
      <c r="E425" s="18" t="s">
        <v>697</v>
      </c>
      <c r="F425" s="18" t="s">
        <v>972</v>
      </c>
      <c r="G425" s="18" t="s">
        <v>220</v>
      </c>
      <c r="H425" s="18">
        <v>4</v>
      </c>
      <c r="I425" s="18" t="s">
        <v>696</v>
      </c>
      <c r="J425" s="23"/>
      <c r="K425" s="23"/>
    </row>
    <row r="426" s="4" customFormat="1" ht="40" customHeight="1" spans="1:11">
      <c r="A426" s="18"/>
      <c r="B426" s="18"/>
      <c r="C426" s="25"/>
      <c r="D426" s="25"/>
      <c r="E426" s="18" t="s">
        <v>807</v>
      </c>
      <c r="F426" s="18" t="s">
        <v>971</v>
      </c>
      <c r="G426" s="18" t="s">
        <v>220</v>
      </c>
      <c r="H426" s="18">
        <v>2</v>
      </c>
      <c r="I426" s="18" t="s">
        <v>696</v>
      </c>
      <c r="J426" s="25"/>
      <c r="K426" s="25"/>
    </row>
    <row r="427" s="4" customFormat="1" ht="40" customHeight="1" spans="1:11">
      <c r="A427" s="18">
        <f>MAX(A$2:A426)+1</f>
        <v>77</v>
      </c>
      <c r="B427" s="18"/>
      <c r="C427" s="18" t="s">
        <v>973</v>
      </c>
      <c r="D427" s="18" t="s">
        <v>801</v>
      </c>
      <c r="E427" s="18" t="s">
        <v>503</v>
      </c>
      <c r="F427" s="18" t="s">
        <v>974</v>
      </c>
      <c r="G427" s="18" t="s">
        <v>158</v>
      </c>
      <c r="H427" s="18">
        <v>3</v>
      </c>
      <c r="I427" s="18" t="s">
        <v>348</v>
      </c>
      <c r="J427" s="18" t="s">
        <v>975</v>
      </c>
      <c r="K427" s="18">
        <v>15039750470</v>
      </c>
    </row>
    <row r="428" s="4" customFormat="1" ht="40" customHeight="1" spans="1:11">
      <c r="A428" s="18">
        <f>MAX(A$2:A427)+1</f>
        <v>78</v>
      </c>
      <c r="B428" s="18"/>
      <c r="C428" s="18" t="s">
        <v>976</v>
      </c>
      <c r="D428" s="18" t="s">
        <v>801</v>
      </c>
      <c r="E428" s="18" t="s">
        <v>977</v>
      </c>
      <c r="F428" s="18" t="s">
        <v>978</v>
      </c>
      <c r="G428" s="18" t="s">
        <v>178</v>
      </c>
      <c r="H428" s="18">
        <v>2</v>
      </c>
      <c r="I428" s="18" t="s">
        <v>979</v>
      </c>
      <c r="J428" s="18" t="s">
        <v>980</v>
      </c>
      <c r="K428" s="18">
        <v>13115723699</v>
      </c>
    </row>
    <row r="429" s="4" customFormat="1" ht="40" customHeight="1" spans="1:11">
      <c r="A429" s="18"/>
      <c r="B429" s="18"/>
      <c r="C429" s="18"/>
      <c r="D429" s="18"/>
      <c r="E429" s="18" t="s">
        <v>774</v>
      </c>
      <c r="F429" s="18" t="s">
        <v>981</v>
      </c>
      <c r="G429" s="18" t="s">
        <v>178</v>
      </c>
      <c r="H429" s="18">
        <v>1</v>
      </c>
      <c r="I429" s="18" t="s">
        <v>532</v>
      </c>
      <c r="J429" s="18"/>
      <c r="K429" s="18"/>
    </row>
    <row r="430" s="4" customFormat="1" ht="40" customHeight="1" spans="1:11">
      <c r="A430" s="18"/>
      <c r="B430" s="18"/>
      <c r="C430" s="18"/>
      <c r="D430" s="18"/>
      <c r="E430" s="18" t="s">
        <v>982</v>
      </c>
      <c r="F430" s="18" t="s">
        <v>983</v>
      </c>
      <c r="G430" s="18" t="s">
        <v>220</v>
      </c>
      <c r="H430" s="18">
        <v>2</v>
      </c>
      <c r="I430" s="18" t="s">
        <v>532</v>
      </c>
      <c r="J430" s="18"/>
      <c r="K430" s="18"/>
    </row>
    <row r="431" s="4" customFormat="1" ht="40" customHeight="1" spans="1:11">
      <c r="A431" s="18">
        <f>MAX(A$2:A430)+1</f>
        <v>79</v>
      </c>
      <c r="B431" s="18"/>
      <c r="C431" s="18" t="s">
        <v>984</v>
      </c>
      <c r="D431" s="18" t="s">
        <v>801</v>
      </c>
      <c r="E431" s="18" t="s">
        <v>958</v>
      </c>
      <c r="F431" s="18" t="s">
        <v>985</v>
      </c>
      <c r="G431" s="18" t="s">
        <v>220</v>
      </c>
      <c r="H431" s="29" t="s">
        <v>986</v>
      </c>
      <c r="I431" s="18" t="s">
        <v>987</v>
      </c>
      <c r="J431" s="18" t="s">
        <v>988</v>
      </c>
      <c r="K431" s="18">
        <v>13511235357</v>
      </c>
    </row>
    <row r="432" s="4" customFormat="1" ht="40" customHeight="1" spans="1:11">
      <c r="A432" s="18"/>
      <c r="B432" s="18"/>
      <c r="C432" s="18"/>
      <c r="D432" s="18"/>
      <c r="E432" s="18" t="s">
        <v>989</v>
      </c>
      <c r="F432" s="18" t="s">
        <v>985</v>
      </c>
      <c r="G432" s="18" t="s">
        <v>220</v>
      </c>
      <c r="H432" s="29" t="s">
        <v>986</v>
      </c>
      <c r="I432" s="18" t="s">
        <v>987</v>
      </c>
      <c r="J432" s="18"/>
      <c r="K432" s="18"/>
    </row>
    <row r="433" s="4" customFormat="1" ht="40" customHeight="1" spans="1:11">
      <c r="A433" s="18"/>
      <c r="B433" s="18"/>
      <c r="C433" s="18"/>
      <c r="D433" s="18"/>
      <c r="E433" s="18" t="s">
        <v>990</v>
      </c>
      <c r="F433" s="18" t="s">
        <v>985</v>
      </c>
      <c r="G433" s="18" t="s">
        <v>220</v>
      </c>
      <c r="H433" s="29" t="s">
        <v>986</v>
      </c>
      <c r="I433" s="18" t="s">
        <v>987</v>
      </c>
      <c r="J433" s="18"/>
      <c r="K433" s="18"/>
    </row>
    <row r="434" s="4" customFormat="1" ht="40" customHeight="1" spans="1:11">
      <c r="A434" s="18"/>
      <c r="B434" s="18"/>
      <c r="C434" s="18"/>
      <c r="D434" s="18"/>
      <c r="E434" s="18" t="s">
        <v>991</v>
      </c>
      <c r="F434" s="18" t="s">
        <v>985</v>
      </c>
      <c r="G434" s="18" t="s">
        <v>220</v>
      </c>
      <c r="H434" s="29" t="s">
        <v>986</v>
      </c>
      <c r="I434" s="18" t="s">
        <v>987</v>
      </c>
      <c r="J434" s="18"/>
      <c r="K434" s="18"/>
    </row>
    <row r="435" s="4" customFormat="1" ht="40" customHeight="1" spans="1:11">
      <c r="A435" s="18"/>
      <c r="B435" s="18"/>
      <c r="C435" s="18"/>
      <c r="D435" s="18"/>
      <c r="E435" s="18" t="s">
        <v>404</v>
      </c>
      <c r="F435" s="18" t="s">
        <v>985</v>
      </c>
      <c r="G435" s="18" t="s">
        <v>220</v>
      </c>
      <c r="H435" s="29" t="s">
        <v>986</v>
      </c>
      <c r="I435" s="18" t="s">
        <v>987</v>
      </c>
      <c r="J435" s="18"/>
      <c r="K435" s="18"/>
    </row>
    <row r="436" s="4" customFormat="1" ht="40" customHeight="1" spans="1:11">
      <c r="A436" s="19">
        <f>MAX(A$2:A435)+1</f>
        <v>80</v>
      </c>
      <c r="B436" s="18"/>
      <c r="C436" s="18" t="s">
        <v>992</v>
      </c>
      <c r="D436" s="18" t="s">
        <v>801</v>
      </c>
      <c r="E436" s="18" t="s">
        <v>993</v>
      </c>
      <c r="F436" s="18" t="s">
        <v>994</v>
      </c>
      <c r="G436" s="18" t="s">
        <v>178</v>
      </c>
      <c r="H436" s="18">
        <v>1</v>
      </c>
      <c r="I436" s="18" t="s">
        <v>427</v>
      </c>
      <c r="J436" s="18" t="s">
        <v>995</v>
      </c>
      <c r="K436" s="18">
        <v>18800436127</v>
      </c>
    </row>
    <row r="437" s="4" customFormat="1" ht="40" customHeight="1" spans="1:11">
      <c r="A437" s="23"/>
      <c r="B437" s="18"/>
      <c r="C437" s="18"/>
      <c r="D437" s="18"/>
      <c r="E437" s="18" t="s">
        <v>996</v>
      </c>
      <c r="F437" s="18" t="s">
        <v>121</v>
      </c>
      <c r="G437" s="18" t="s">
        <v>220</v>
      </c>
      <c r="H437" s="18">
        <v>8</v>
      </c>
      <c r="I437" s="18" t="s">
        <v>344</v>
      </c>
      <c r="J437" s="18"/>
      <c r="K437" s="18"/>
    </row>
    <row r="438" s="4" customFormat="1" ht="40" customHeight="1" spans="1:11">
      <c r="A438" s="25"/>
      <c r="B438" s="18"/>
      <c r="C438" s="18"/>
      <c r="D438" s="18"/>
      <c r="E438" s="18" t="s">
        <v>342</v>
      </c>
      <c r="F438" s="18" t="s">
        <v>342</v>
      </c>
      <c r="G438" s="18" t="s">
        <v>220</v>
      </c>
      <c r="H438" s="18">
        <v>1</v>
      </c>
      <c r="I438" s="18" t="s">
        <v>350</v>
      </c>
      <c r="J438" s="18"/>
      <c r="K438" s="18"/>
    </row>
    <row r="439" s="4" customFormat="1" ht="40" customHeight="1" spans="1:11">
      <c r="A439" s="18">
        <f>MAX(A$2:A438)+1</f>
        <v>81</v>
      </c>
      <c r="B439" s="18"/>
      <c r="C439" s="18" t="s">
        <v>997</v>
      </c>
      <c r="D439" s="18" t="s">
        <v>801</v>
      </c>
      <c r="E439" s="18" t="s">
        <v>998</v>
      </c>
      <c r="F439" s="18" t="s">
        <v>999</v>
      </c>
      <c r="G439" s="18" t="s">
        <v>220</v>
      </c>
      <c r="H439" s="18">
        <v>10</v>
      </c>
      <c r="I439" s="18" t="s">
        <v>1000</v>
      </c>
      <c r="J439" s="18" t="s">
        <v>1001</v>
      </c>
      <c r="K439" s="18">
        <v>18657252598</v>
      </c>
    </row>
    <row r="440" s="4" customFormat="1" ht="40" customHeight="1" spans="1:11">
      <c r="A440" s="18"/>
      <c r="B440" s="18"/>
      <c r="C440" s="18"/>
      <c r="D440" s="18"/>
      <c r="E440" s="18" t="s">
        <v>503</v>
      </c>
      <c r="F440" s="18" t="s">
        <v>999</v>
      </c>
      <c r="G440" s="18" t="s">
        <v>220</v>
      </c>
      <c r="H440" s="18">
        <v>5</v>
      </c>
      <c r="I440" s="18" t="s">
        <v>1000</v>
      </c>
      <c r="J440" s="18"/>
      <c r="K440" s="18"/>
    </row>
    <row r="441" s="4" customFormat="1" ht="40" customHeight="1" spans="1:11">
      <c r="A441" s="18">
        <f>MAX(A$2:A440)+1</f>
        <v>82</v>
      </c>
      <c r="B441" s="18"/>
      <c r="C441" s="18" t="s">
        <v>1002</v>
      </c>
      <c r="D441" s="18" t="s">
        <v>801</v>
      </c>
      <c r="E441" s="18" t="s">
        <v>1003</v>
      </c>
      <c r="F441" s="18" t="s">
        <v>983</v>
      </c>
      <c r="G441" s="18" t="s">
        <v>220</v>
      </c>
      <c r="H441" s="18">
        <v>1</v>
      </c>
      <c r="I441" s="18" t="s">
        <v>696</v>
      </c>
      <c r="J441" s="18" t="s">
        <v>1004</v>
      </c>
      <c r="K441" s="18">
        <v>15868258203</v>
      </c>
    </row>
    <row r="442" s="4" customFormat="1" ht="40" customHeight="1" spans="1:11">
      <c r="A442" s="18"/>
      <c r="B442" s="18"/>
      <c r="C442" s="18"/>
      <c r="D442" s="18"/>
      <c r="E442" s="18" t="s">
        <v>1005</v>
      </c>
      <c r="F442" s="18" t="s">
        <v>1006</v>
      </c>
      <c r="G442" s="18" t="s">
        <v>220</v>
      </c>
      <c r="H442" s="18">
        <v>2</v>
      </c>
      <c r="I442" s="18" t="s">
        <v>350</v>
      </c>
      <c r="J442" s="18"/>
      <c r="K442" s="18"/>
    </row>
    <row r="443" s="4" customFormat="1" ht="40" customHeight="1" spans="1:11">
      <c r="A443" s="18"/>
      <c r="B443" s="18"/>
      <c r="C443" s="18"/>
      <c r="D443" s="18"/>
      <c r="E443" s="18" t="s">
        <v>404</v>
      </c>
      <c r="F443" s="18" t="s">
        <v>1006</v>
      </c>
      <c r="G443" s="18" t="s">
        <v>220</v>
      </c>
      <c r="H443" s="18">
        <v>6</v>
      </c>
      <c r="I443" s="18" t="s">
        <v>350</v>
      </c>
      <c r="J443" s="18"/>
      <c r="K443" s="18"/>
    </row>
    <row r="444" s="4" customFormat="1" ht="40" customHeight="1" spans="1:11">
      <c r="A444" s="18"/>
      <c r="B444" s="18"/>
      <c r="C444" s="18"/>
      <c r="D444" s="18"/>
      <c r="E444" s="18" t="s">
        <v>970</v>
      </c>
      <c r="F444" s="18" t="s">
        <v>994</v>
      </c>
      <c r="G444" s="18" t="s">
        <v>220</v>
      </c>
      <c r="H444" s="18">
        <v>1</v>
      </c>
      <c r="I444" s="18" t="s">
        <v>696</v>
      </c>
      <c r="J444" s="18"/>
      <c r="K444" s="18"/>
    </row>
    <row r="445" s="4" customFormat="1" ht="40" customHeight="1" spans="1:11">
      <c r="A445" s="18"/>
      <c r="B445" s="18"/>
      <c r="C445" s="18"/>
      <c r="D445" s="18"/>
      <c r="E445" s="18" t="s">
        <v>1007</v>
      </c>
      <c r="F445" s="18" t="s">
        <v>1006</v>
      </c>
      <c r="G445" s="18" t="s">
        <v>220</v>
      </c>
      <c r="H445" s="18">
        <v>2</v>
      </c>
      <c r="I445" s="18" t="s">
        <v>696</v>
      </c>
      <c r="J445" s="18"/>
      <c r="K445" s="18"/>
    </row>
    <row r="446" s="4" customFormat="1" ht="40" customHeight="1" spans="1:11">
      <c r="A446" s="18"/>
      <c r="B446" s="18"/>
      <c r="C446" s="18"/>
      <c r="D446" s="18"/>
      <c r="E446" s="18" t="s">
        <v>1008</v>
      </c>
      <c r="F446" s="18" t="s">
        <v>121</v>
      </c>
      <c r="G446" s="18" t="s">
        <v>220</v>
      </c>
      <c r="H446" s="18">
        <v>4</v>
      </c>
      <c r="I446" s="18" t="s">
        <v>696</v>
      </c>
      <c r="J446" s="18"/>
      <c r="K446" s="18"/>
    </row>
    <row r="447" s="4" customFormat="1" ht="40" customHeight="1" spans="1:11">
      <c r="A447" s="18">
        <f>MAX(A$2:A446)+1</f>
        <v>83</v>
      </c>
      <c r="B447" s="18"/>
      <c r="C447" s="18" t="s">
        <v>1009</v>
      </c>
      <c r="D447" s="18" t="s">
        <v>801</v>
      </c>
      <c r="E447" s="18" t="s">
        <v>1010</v>
      </c>
      <c r="F447" s="18" t="s">
        <v>121</v>
      </c>
      <c r="G447" s="18" t="s">
        <v>220</v>
      </c>
      <c r="H447" s="18">
        <v>5</v>
      </c>
      <c r="I447" s="18" t="s">
        <v>350</v>
      </c>
      <c r="J447" s="18" t="s">
        <v>1011</v>
      </c>
      <c r="K447" s="18">
        <v>15868231434</v>
      </c>
    </row>
    <row r="448" s="4" customFormat="1" ht="40" customHeight="1" spans="1:11">
      <c r="A448" s="18"/>
      <c r="B448" s="18"/>
      <c r="C448" s="18"/>
      <c r="D448" s="18"/>
      <c r="E448" s="18" t="s">
        <v>1012</v>
      </c>
      <c r="F448" s="18" t="s">
        <v>121</v>
      </c>
      <c r="G448" s="18" t="s">
        <v>220</v>
      </c>
      <c r="H448" s="18">
        <v>5</v>
      </c>
      <c r="I448" s="18" t="s">
        <v>1013</v>
      </c>
      <c r="J448" s="18"/>
      <c r="K448" s="18"/>
    </row>
    <row r="449" s="4" customFormat="1" ht="40" customHeight="1" spans="1:11">
      <c r="A449" s="18">
        <f>MAX(A$2:A448)+1</f>
        <v>84</v>
      </c>
      <c r="B449" s="18"/>
      <c r="C449" s="18" t="s">
        <v>1014</v>
      </c>
      <c r="D449" s="18" t="s">
        <v>801</v>
      </c>
      <c r="E449" s="18" t="s">
        <v>1015</v>
      </c>
      <c r="F449" s="18" t="s">
        <v>121</v>
      </c>
      <c r="G449" s="18" t="s">
        <v>220</v>
      </c>
      <c r="H449" s="18">
        <v>2</v>
      </c>
      <c r="I449" s="18" t="s">
        <v>1016</v>
      </c>
      <c r="J449" s="18" t="s">
        <v>1017</v>
      </c>
      <c r="K449" s="18">
        <v>18768382967</v>
      </c>
    </row>
    <row r="450" s="4" customFormat="1" ht="40" customHeight="1" spans="1:11">
      <c r="A450" s="18"/>
      <c r="B450" s="18"/>
      <c r="C450" s="18"/>
      <c r="D450" s="18"/>
      <c r="E450" s="18" t="s">
        <v>367</v>
      </c>
      <c r="F450" s="18" t="s">
        <v>121</v>
      </c>
      <c r="G450" s="18" t="s">
        <v>220</v>
      </c>
      <c r="H450" s="18">
        <v>2</v>
      </c>
      <c r="I450" s="18" t="s">
        <v>1016</v>
      </c>
      <c r="J450" s="18"/>
      <c r="K450" s="18"/>
    </row>
    <row r="451" s="4" customFormat="1" ht="40" customHeight="1" spans="1:11">
      <c r="A451" s="18">
        <f>MAX(A$2:A450)+1</f>
        <v>85</v>
      </c>
      <c r="B451" s="18"/>
      <c r="C451" s="18" t="s">
        <v>1018</v>
      </c>
      <c r="D451" s="18" t="s">
        <v>801</v>
      </c>
      <c r="E451" s="18" t="s">
        <v>1019</v>
      </c>
      <c r="F451" s="18" t="s">
        <v>1020</v>
      </c>
      <c r="G451" s="18" t="s">
        <v>167</v>
      </c>
      <c r="H451" s="18">
        <v>1</v>
      </c>
      <c r="I451" s="18" t="s">
        <v>1021</v>
      </c>
      <c r="J451" s="18" t="s">
        <v>1022</v>
      </c>
      <c r="K451" s="18">
        <v>18768398910</v>
      </c>
    </row>
    <row r="452" s="4" customFormat="1" ht="40" customHeight="1" spans="1:11">
      <c r="A452" s="18"/>
      <c r="B452" s="18"/>
      <c r="C452" s="18"/>
      <c r="D452" s="18"/>
      <c r="E452" s="18" t="s">
        <v>1023</v>
      </c>
      <c r="F452" s="18" t="s">
        <v>1024</v>
      </c>
      <c r="G452" s="18" t="s">
        <v>167</v>
      </c>
      <c r="H452" s="18">
        <v>1</v>
      </c>
      <c r="I452" s="18" t="s">
        <v>1021</v>
      </c>
      <c r="J452" s="18"/>
      <c r="K452" s="18"/>
    </row>
    <row r="453" s="4" customFormat="1" ht="40" customHeight="1" spans="1:11">
      <c r="A453" s="18"/>
      <c r="B453" s="18"/>
      <c r="C453" s="18"/>
      <c r="D453" s="18"/>
      <c r="E453" s="18" t="s">
        <v>1025</v>
      </c>
      <c r="F453" s="18" t="s">
        <v>1026</v>
      </c>
      <c r="G453" s="18" t="s">
        <v>167</v>
      </c>
      <c r="H453" s="18">
        <v>1</v>
      </c>
      <c r="I453" s="18" t="s">
        <v>1021</v>
      </c>
      <c r="J453" s="18"/>
      <c r="K453" s="18"/>
    </row>
    <row r="454" s="4" customFormat="1" ht="40" customHeight="1" spans="1:11">
      <c r="A454" s="18">
        <f>MAX(A$2:A453)+1</f>
        <v>86</v>
      </c>
      <c r="B454" s="18"/>
      <c r="C454" s="18" t="s">
        <v>1027</v>
      </c>
      <c r="D454" s="18" t="s">
        <v>801</v>
      </c>
      <c r="E454" s="18" t="s">
        <v>1028</v>
      </c>
      <c r="F454" s="18" t="s">
        <v>121</v>
      </c>
      <c r="G454" s="18" t="s">
        <v>220</v>
      </c>
      <c r="H454" s="18">
        <v>2</v>
      </c>
      <c r="I454" s="18" t="s">
        <v>696</v>
      </c>
      <c r="J454" s="18" t="s">
        <v>1029</v>
      </c>
      <c r="K454" s="18">
        <v>15868231534</v>
      </c>
    </row>
    <row r="455" s="4" customFormat="1" ht="40" customHeight="1" spans="1:11">
      <c r="A455" s="18">
        <f>MAX(A$2:A454)+1</f>
        <v>87</v>
      </c>
      <c r="B455" s="18"/>
      <c r="C455" s="18" t="s">
        <v>1030</v>
      </c>
      <c r="D455" s="18" t="s">
        <v>801</v>
      </c>
      <c r="E455" s="18" t="s">
        <v>1031</v>
      </c>
      <c r="F455" s="18" t="s">
        <v>1032</v>
      </c>
      <c r="G455" s="18" t="s">
        <v>220</v>
      </c>
      <c r="H455" s="18">
        <v>10</v>
      </c>
      <c r="I455" s="18" t="s">
        <v>449</v>
      </c>
      <c r="J455" s="18" t="s">
        <v>1033</v>
      </c>
      <c r="K455" s="18">
        <v>13706829712</v>
      </c>
    </row>
    <row r="456" s="4" customFormat="1" ht="40" customHeight="1" spans="1:11">
      <c r="A456" s="18"/>
      <c r="B456" s="18"/>
      <c r="C456" s="18"/>
      <c r="D456" s="18"/>
      <c r="E456" s="18" t="s">
        <v>1034</v>
      </c>
      <c r="F456" s="18" t="s">
        <v>1035</v>
      </c>
      <c r="G456" s="18" t="s">
        <v>220</v>
      </c>
      <c r="H456" s="18">
        <v>2</v>
      </c>
      <c r="I456" s="18" t="s">
        <v>449</v>
      </c>
      <c r="J456" s="18"/>
      <c r="K456" s="18"/>
    </row>
    <row r="457" s="4" customFormat="1" ht="40" customHeight="1" spans="1:11">
      <c r="A457" s="18"/>
      <c r="B457" s="18"/>
      <c r="C457" s="18"/>
      <c r="D457" s="18"/>
      <c r="E457" s="18" t="s">
        <v>1036</v>
      </c>
      <c r="F457" s="18" t="s">
        <v>1037</v>
      </c>
      <c r="G457" s="18" t="s">
        <v>220</v>
      </c>
      <c r="H457" s="18">
        <v>1</v>
      </c>
      <c r="I457" s="18" t="s">
        <v>327</v>
      </c>
      <c r="J457" s="18"/>
      <c r="K457" s="18"/>
    </row>
    <row r="458" s="4" customFormat="1" ht="40" customHeight="1" spans="1:11">
      <c r="A458" s="18"/>
      <c r="B458" s="18"/>
      <c r="C458" s="18"/>
      <c r="D458" s="18"/>
      <c r="E458" s="18" t="s">
        <v>1038</v>
      </c>
      <c r="F458" s="18" t="s">
        <v>1037</v>
      </c>
      <c r="G458" s="18" t="s">
        <v>220</v>
      </c>
      <c r="H458" s="18">
        <v>2</v>
      </c>
      <c r="I458" s="18" t="s">
        <v>449</v>
      </c>
      <c r="J458" s="18"/>
      <c r="K458" s="18"/>
    </row>
    <row r="459" s="4" customFormat="1" ht="40" customHeight="1" spans="1:11">
      <c r="A459" s="18"/>
      <c r="B459" s="18"/>
      <c r="C459" s="18"/>
      <c r="D459" s="18"/>
      <c r="E459" s="18" t="s">
        <v>1039</v>
      </c>
      <c r="F459" s="18" t="s">
        <v>1037</v>
      </c>
      <c r="G459" s="18" t="s">
        <v>220</v>
      </c>
      <c r="H459" s="18">
        <v>6</v>
      </c>
      <c r="I459" s="18" t="s">
        <v>1040</v>
      </c>
      <c r="J459" s="18"/>
      <c r="K459" s="18"/>
    </row>
    <row r="460" s="4" customFormat="1" ht="40" customHeight="1" spans="1:11">
      <c r="A460" s="18">
        <f>MAX(A$2:A459)+1</f>
        <v>88</v>
      </c>
      <c r="B460" s="18"/>
      <c r="C460" s="18" t="s">
        <v>1041</v>
      </c>
      <c r="D460" s="18" t="s">
        <v>801</v>
      </c>
      <c r="E460" s="18" t="s">
        <v>404</v>
      </c>
      <c r="F460" s="18" t="s">
        <v>1042</v>
      </c>
      <c r="G460" s="18" t="s">
        <v>220</v>
      </c>
      <c r="H460" s="18">
        <v>50</v>
      </c>
      <c r="I460" s="18" t="s">
        <v>1043</v>
      </c>
      <c r="J460" s="18" t="s">
        <v>1044</v>
      </c>
      <c r="K460" s="76" t="s">
        <v>1045</v>
      </c>
    </row>
    <row r="461" s="4" customFormat="1" ht="40" customHeight="1" spans="1:11">
      <c r="A461" s="18"/>
      <c r="B461" s="18"/>
      <c r="C461" s="18"/>
      <c r="D461" s="18"/>
      <c r="E461" s="18" t="s">
        <v>1046</v>
      </c>
      <c r="F461" s="18" t="s">
        <v>1047</v>
      </c>
      <c r="G461" s="18" t="s">
        <v>220</v>
      </c>
      <c r="H461" s="18">
        <v>5</v>
      </c>
      <c r="I461" s="18" t="s">
        <v>350</v>
      </c>
      <c r="J461" s="18" t="s">
        <v>1044</v>
      </c>
      <c r="K461" s="76" t="s">
        <v>1045</v>
      </c>
    </row>
    <row r="462" s="4" customFormat="1" ht="40" customHeight="1" spans="1:11">
      <c r="A462" s="18">
        <f>MAX(A$2:A461)+1</f>
        <v>89</v>
      </c>
      <c r="B462" s="18"/>
      <c r="C462" s="18" t="s">
        <v>1048</v>
      </c>
      <c r="D462" s="18" t="s">
        <v>801</v>
      </c>
      <c r="E462" s="18" t="s">
        <v>404</v>
      </c>
      <c r="F462" s="18" t="s">
        <v>566</v>
      </c>
      <c r="G462" s="18" t="s">
        <v>1049</v>
      </c>
      <c r="H462" s="18">
        <v>3</v>
      </c>
      <c r="I462" s="18" t="s">
        <v>308</v>
      </c>
      <c r="J462" s="18" t="s">
        <v>1050</v>
      </c>
      <c r="K462" s="18">
        <v>17605867887</v>
      </c>
    </row>
    <row r="463" s="4" customFormat="1" ht="40" customHeight="1" spans="1:11">
      <c r="A463" s="18"/>
      <c r="B463" s="18"/>
      <c r="C463" s="18"/>
      <c r="D463" s="18"/>
      <c r="E463" s="18" t="s">
        <v>807</v>
      </c>
      <c r="F463" s="18" t="s">
        <v>566</v>
      </c>
      <c r="G463" s="18" t="s">
        <v>291</v>
      </c>
      <c r="H463" s="18">
        <v>10</v>
      </c>
      <c r="I463" s="18" t="s">
        <v>1051</v>
      </c>
      <c r="J463" s="18"/>
      <c r="K463" s="18"/>
    </row>
    <row r="464" s="4" customFormat="1" ht="40" customHeight="1" spans="1:11">
      <c r="A464" s="18"/>
      <c r="B464" s="18"/>
      <c r="C464" s="18"/>
      <c r="D464" s="18"/>
      <c r="E464" s="18" t="s">
        <v>1052</v>
      </c>
      <c r="F464" s="18" t="s">
        <v>566</v>
      </c>
      <c r="G464" s="18" t="s">
        <v>291</v>
      </c>
      <c r="H464" s="18">
        <v>5</v>
      </c>
      <c r="I464" s="18" t="s">
        <v>1053</v>
      </c>
      <c r="J464" s="18"/>
      <c r="K464" s="18"/>
    </row>
    <row r="465" s="4" customFormat="1" ht="40" customHeight="1" spans="1:11">
      <c r="A465" s="18">
        <f>MAX(A$2:A464)+1</f>
        <v>90</v>
      </c>
      <c r="B465" s="18"/>
      <c r="C465" s="18" t="s">
        <v>1054</v>
      </c>
      <c r="D465" s="18" t="s">
        <v>801</v>
      </c>
      <c r="E465" s="18" t="s">
        <v>1055</v>
      </c>
      <c r="F465" s="18" t="s">
        <v>121</v>
      </c>
      <c r="G465" s="18" t="s">
        <v>220</v>
      </c>
      <c r="H465" s="18">
        <v>20</v>
      </c>
      <c r="I465" s="18" t="s">
        <v>350</v>
      </c>
      <c r="J465" s="18" t="s">
        <v>1056</v>
      </c>
      <c r="K465" s="18">
        <v>18957298716</v>
      </c>
    </row>
    <row r="466" s="4" customFormat="1" ht="40" customHeight="1" spans="1:11">
      <c r="A466" s="18"/>
      <c r="B466" s="18"/>
      <c r="C466" s="18"/>
      <c r="D466" s="18"/>
      <c r="E466" s="18" t="s">
        <v>1057</v>
      </c>
      <c r="F466" s="18" t="s">
        <v>121</v>
      </c>
      <c r="G466" s="18" t="s">
        <v>220</v>
      </c>
      <c r="H466" s="18">
        <v>20</v>
      </c>
      <c r="I466" s="18" t="s">
        <v>870</v>
      </c>
      <c r="J466" s="18"/>
      <c r="K466" s="18"/>
    </row>
    <row r="467" s="4" customFormat="1" ht="40" customHeight="1" spans="1:11">
      <c r="A467" s="18"/>
      <c r="B467" s="18"/>
      <c r="C467" s="18"/>
      <c r="D467" s="18"/>
      <c r="E467" s="18" t="s">
        <v>1058</v>
      </c>
      <c r="F467" s="18" t="s">
        <v>121</v>
      </c>
      <c r="G467" s="18" t="s">
        <v>220</v>
      </c>
      <c r="H467" s="18">
        <v>20</v>
      </c>
      <c r="I467" s="18" t="s">
        <v>327</v>
      </c>
      <c r="J467" s="18"/>
      <c r="K467" s="18"/>
    </row>
    <row r="468" s="4" customFormat="1" ht="40" customHeight="1" spans="1:11">
      <c r="A468" s="18"/>
      <c r="B468" s="18"/>
      <c r="C468" s="18"/>
      <c r="D468" s="18"/>
      <c r="E468" s="18" t="s">
        <v>989</v>
      </c>
      <c r="F468" s="18" t="s">
        <v>121</v>
      </c>
      <c r="G468" s="18" t="s">
        <v>220</v>
      </c>
      <c r="H468" s="18">
        <v>20</v>
      </c>
      <c r="I468" s="18" t="s">
        <v>327</v>
      </c>
      <c r="J468" s="18"/>
      <c r="K468" s="18"/>
    </row>
    <row r="469" s="4" customFormat="1" ht="40" customHeight="1" spans="1:11">
      <c r="A469" s="18"/>
      <c r="B469" s="18"/>
      <c r="C469" s="18"/>
      <c r="D469" s="18"/>
      <c r="E469" s="18" t="s">
        <v>957</v>
      </c>
      <c r="F469" s="18" t="s">
        <v>121</v>
      </c>
      <c r="G469" s="18" t="s">
        <v>220</v>
      </c>
      <c r="H469" s="18">
        <v>20</v>
      </c>
      <c r="I469" s="18" t="s">
        <v>327</v>
      </c>
      <c r="J469" s="18"/>
      <c r="K469" s="18"/>
    </row>
    <row r="470" s="4" customFormat="1" ht="40" customHeight="1" spans="1:11">
      <c r="A470" s="18"/>
      <c r="B470" s="18"/>
      <c r="C470" s="18"/>
      <c r="D470" s="18"/>
      <c r="E470" s="18" t="s">
        <v>1059</v>
      </c>
      <c r="F470" s="18" t="s">
        <v>121</v>
      </c>
      <c r="G470" s="18" t="s">
        <v>220</v>
      </c>
      <c r="H470" s="18">
        <v>20</v>
      </c>
      <c r="I470" s="18" t="s">
        <v>327</v>
      </c>
      <c r="J470" s="18"/>
      <c r="K470" s="18"/>
    </row>
    <row r="471" s="4" customFormat="1" ht="40" customHeight="1" spans="1:11">
      <c r="A471" s="18"/>
      <c r="B471" s="18"/>
      <c r="C471" s="18"/>
      <c r="D471" s="18"/>
      <c r="E471" s="18" t="s">
        <v>1060</v>
      </c>
      <c r="F471" s="18" t="s">
        <v>121</v>
      </c>
      <c r="G471" s="18" t="s">
        <v>220</v>
      </c>
      <c r="H471" s="18">
        <v>20</v>
      </c>
      <c r="I471" s="18" t="s">
        <v>327</v>
      </c>
      <c r="J471" s="18"/>
      <c r="K471" s="18"/>
    </row>
    <row r="472" s="4" customFormat="1" ht="40" customHeight="1" spans="1:11">
      <c r="A472" s="19">
        <f>MAX(A$2:A471)+1</f>
        <v>91</v>
      </c>
      <c r="B472" s="18"/>
      <c r="C472" s="19" t="s">
        <v>1061</v>
      </c>
      <c r="D472" s="19" t="s">
        <v>801</v>
      </c>
      <c r="E472" s="18" t="s">
        <v>1062</v>
      </c>
      <c r="F472" s="18" t="s">
        <v>1063</v>
      </c>
      <c r="G472" s="18" t="s">
        <v>158</v>
      </c>
      <c r="H472" s="18">
        <v>5</v>
      </c>
      <c r="I472" s="18" t="s">
        <v>348</v>
      </c>
      <c r="J472" s="19" t="s">
        <v>1064</v>
      </c>
      <c r="K472" s="19">
        <v>13757297882</v>
      </c>
    </row>
    <row r="473" s="4" customFormat="1" ht="40" customHeight="1" spans="1:11">
      <c r="A473" s="23"/>
      <c r="B473" s="18"/>
      <c r="C473" s="23"/>
      <c r="D473" s="23"/>
      <c r="E473" s="18" t="s">
        <v>1065</v>
      </c>
      <c r="F473" s="18" t="s">
        <v>1066</v>
      </c>
      <c r="G473" s="18" t="s">
        <v>158</v>
      </c>
      <c r="H473" s="18">
        <v>1</v>
      </c>
      <c r="I473" s="18" t="s">
        <v>348</v>
      </c>
      <c r="J473" s="23"/>
      <c r="K473" s="23"/>
    </row>
    <row r="474" s="4" customFormat="1" ht="40" customHeight="1" spans="1:11">
      <c r="A474" s="25"/>
      <c r="B474" s="18"/>
      <c r="C474" s="25"/>
      <c r="D474" s="25"/>
      <c r="E474" s="18" t="s">
        <v>447</v>
      </c>
      <c r="F474" s="18" t="s">
        <v>1067</v>
      </c>
      <c r="G474" s="18" t="s">
        <v>220</v>
      </c>
      <c r="H474" s="18">
        <v>20</v>
      </c>
      <c r="I474" s="18" t="s">
        <v>696</v>
      </c>
      <c r="J474" s="25"/>
      <c r="K474" s="25"/>
    </row>
    <row r="475" s="4" customFormat="1" ht="40" customHeight="1" spans="1:11">
      <c r="A475" s="18">
        <f>MAX(A$2:A474)+1</f>
        <v>92</v>
      </c>
      <c r="B475" s="18"/>
      <c r="C475" s="18" t="s">
        <v>1068</v>
      </c>
      <c r="D475" s="18" t="s">
        <v>801</v>
      </c>
      <c r="E475" s="18" t="s">
        <v>1069</v>
      </c>
      <c r="F475" s="18" t="s">
        <v>121</v>
      </c>
      <c r="G475" s="18" t="s">
        <v>220</v>
      </c>
      <c r="H475" s="18">
        <v>5</v>
      </c>
      <c r="I475" s="18" t="s">
        <v>458</v>
      </c>
      <c r="J475" s="18" t="s">
        <v>1070</v>
      </c>
      <c r="K475" s="18">
        <v>15167270215</v>
      </c>
    </row>
    <row r="476" s="4" customFormat="1" ht="40" customHeight="1" spans="1:11">
      <c r="A476" s="18"/>
      <c r="B476" s="18"/>
      <c r="C476" s="18"/>
      <c r="D476" s="18"/>
      <c r="E476" s="18" t="s">
        <v>1071</v>
      </c>
      <c r="F476" s="18" t="s">
        <v>121</v>
      </c>
      <c r="G476" s="18" t="s">
        <v>220</v>
      </c>
      <c r="H476" s="18">
        <v>6</v>
      </c>
      <c r="I476" s="18" t="s">
        <v>449</v>
      </c>
      <c r="J476" s="18"/>
      <c r="K476" s="18"/>
    </row>
    <row r="477" s="4" customFormat="1" ht="40" customHeight="1" spans="1:11">
      <c r="A477" s="18"/>
      <c r="B477" s="18"/>
      <c r="C477" s="18"/>
      <c r="D477" s="18"/>
      <c r="E477" s="18" t="s">
        <v>1072</v>
      </c>
      <c r="F477" s="18" t="s">
        <v>464</v>
      </c>
      <c r="G477" s="18" t="s">
        <v>220</v>
      </c>
      <c r="H477" s="18">
        <v>2</v>
      </c>
      <c r="I477" s="18" t="s">
        <v>449</v>
      </c>
      <c r="J477" s="18"/>
      <c r="K477" s="18"/>
    </row>
    <row r="478" s="4" customFormat="1" ht="40" customHeight="1" spans="1:11">
      <c r="A478" s="18"/>
      <c r="B478" s="18"/>
      <c r="C478" s="18"/>
      <c r="D478" s="18"/>
      <c r="E478" s="18" t="s">
        <v>1073</v>
      </c>
      <c r="F478" s="18" t="s">
        <v>121</v>
      </c>
      <c r="G478" s="18" t="s">
        <v>220</v>
      </c>
      <c r="H478" s="18">
        <v>5</v>
      </c>
      <c r="I478" s="18" t="s">
        <v>449</v>
      </c>
      <c r="J478" s="18"/>
      <c r="K478" s="18"/>
    </row>
    <row r="479" s="4" customFormat="1" ht="40" customHeight="1" spans="1:11">
      <c r="A479" s="18">
        <f>MAX(A$2:A478)+1</f>
        <v>93</v>
      </c>
      <c r="B479" s="18"/>
      <c r="C479" s="18" t="s">
        <v>1074</v>
      </c>
      <c r="D479" s="18" t="s">
        <v>801</v>
      </c>
      <c r="E479" s="18" t="s">
        <v>1075</v>
      </c>
      <c r="F479" s="18" t="s">
        <v>1076</v>
      </c>
      <c r="G479" s="18" t="s">
        <v>220</v>
      </c>
      <c r="H479" s="18">
        <v>2</v>
      </c>
      <c r="I479" s="18" t="s">
        <v>1077</v>
      </c>
      <c r="J479" s="18" t="s">
        <v>1078</v>
      </c>
      <c r="K479" s="18">
        <v>13967281595</v>
      </c>
    </row>
    <row r="480" s="4" customFormat="1" ht="40" customHeight="1" spans="1:11">
      <c r="A480" s="18"/>
      <c r="B480" s="18"/>
      <c r="C480" s="18"/>
      <c r="D480" s="18"/>
      <c r="E480" s="18" t="s">
        <v>1079</v>
      </c>
      <c r="F480" s="18" t="s">
        <v>1076</v>
      </c>
      <c r="G480" s="18" t="s">
        <v>220</v>
      </c>
      <c r="H480" s="18">
        <v>2</v>
      </c>
      <c r="I480" s="18" t="s">
        <v>1077</v>
      </c>
      <c r="J480" s="18"/>
      <c r="K480" s="18"/>
    </row>
    <row r="481" s="4" customFormat="1" ht="40" customHeight="1" spans="1:11">
      <c r="A481" s="18"/>
      <c r="B481" s="18"/>
      <c r="C481" s="18"/>
      <c r="D481" s="18"/>
      <c r="E481" s="18" t="s">
        <v>1080</v>
      </c>
      <c r="F481" s="18" t="s">
        <v>1076</v>
      </c>
      <c r="G481" s="18" t="s">
        <v>220</v>
      </c>
      <c r="H481" s="18">
        <v>2</v>
      </c>
      <c r="I481" s="18" t="s">
        <v>1077</v>
      </c>
      <c r="J481" s="18"/>
      <c r="K481" s="18"/>
    </row>
    <row r="482" s="4" customFormat="1" ht="40" customHeight="1" spans="1:11">
      <c r="A482" s="18"/>
      <c r="B482" s="18"/>
      <c r="C482" s="18"/>
      <c r="D482" s="18"/>
      <c r="E482" s="18" t="s">
        <v>1081</v>
      </c>
      <c r="F482" s="18" t="s">
        <v>1076</v>
      </c>
      <c r="G482" s="18" t="s">
        <v>220</v>
      </c>
      <c r="H482" s="18">
        <v>1</v>
      </c>
      <c r="I482" s="18" t="s">
        <v>1082</v>
      </c>
      <c r="J482" s="18"/>
      <c r="K482" s="18"/>
    </row>
    <row r="483" s="4" customFormat="1" ht="40" customHeight="1" spans="1:11">
      <c r="A483" s="18">
        <f>MAX(A$2:A482)+1</f>
        <v>94</v>
      </c>
      <c r="B483" s="18"/>
      <c r="C483" s="18" t="s">
        <v>1083</v>
      </c>
      <c r="D483" s="18" t="s">
        <v>801</v>
      </c>
      <c r="E483" s="18" t="s">
        <v>594</v>
      </c>
      <c r="F483" s="18" t="s">
        <v>1084</v>
      </c>
      <c r="G483" s="18" t="s">
        <v>178</v>
      </c>
      <c r="H483" s="18">
        <v>1</v>
      </c>
      <c r="I483" s="18" t="s">
        <v>767</v>
      </c>
      <c r="J483" s="18" t="s">
        <v>1085</v>
      </c>
      <c r="K483" s="18">
        <v>18877505274</v>
      </c>
    </row>
    <row r="484" s="4" customFormat="1" ht="40" customHeight="1" spans="1:11">
      <c r="A484" s="18"/>
      <c r="B484" s="18"/>
      <c r="C484" s="18"/>
      <c r="D484" s="18"/>
      <c r="E484" s="18" t="s">
        <v>1086</v>
      </c>
      <c r="F484" s="18" t="s">
        <v>121</v>
      </c>
      <c r="G484" s="18" t="s">
        <v>220</v>
      </c>
      <c r="H484" s="18">
        <v>2</v>
      </c>
      <c r="I484" s="18" t="s">
        <v>1087</v>
      </c>
      <c r="J484" s="18"/>
      <c r="K484" s="18"/>
    </row>
    <row r="485" s="4" customFormat="1" ht="40" customHeight="1" spans="1:11">
      <c r="A485" s="18"/>
      <c r="B485" s="18"/>
      <c r="C485" s="18"/>
      <c r="D485" s="18"/>
      <c r="E485" s="18" t="s">
        <v>1088</v>
      </c>
      <c r="F485" s="18" t="s">
        <v>1089</v>
      </c>
      <c r="G485" s="18" t="s">
        <v>220</v>
      </c>
      <c r="H485" s="18">
        <v>5</v>
      </c>
      <c r="I485" s="18" t="s">
        <v>1087</v>
      </c>
      <c r="J485" s="18"/>
      <c r="K485" s="18"/>
    </row>
    <row r="486" s="4" customFormat="1" ht="40" customHeight="1" spans="1:11">
      <c r="A486" s="18"/>
      <c r="B486" s="18"/>
      <c r="C486" s="18"/>
      <c r="D486" s="18"/>
      <c r="E486" s="18" t="s">
        <v>1090</v>
      </c>
      <c r="F486" s="18" t="s">
        <v>121</v>
      </c>
      <c r="G486" s="18" t="s">
        <v>220</v>
      </c>
      <c r="H486" s="18">
        <v>5</v>
      </c>
      <c r="I486" s="18" t="s">
        <v>1087</v>
      </c>
      <c r="J486" s="18"/>
      <c r="K486" s="18"/>
    </row>
    <row r="487" s="4" customFormat="1" ht="40" customHeight="1" spans="1:11">
      <c r="A487" s="18"/>
      <c r="B487" s="18"/>
      <c r="C487" s="18"/>
      <c r="D487" s="18"/>
      <c r="E487" s="18" t="s">
        <v>399</v>
      </c>
      <c r="F487" s="18" t="s">
        <v>1091</v>
      </c>
      <c r="G487" s="18" t="s">
        <v>220</v>
      </c>
      <c r="H487" s="18">
        <v>1</v>
      </c>
      <c r="I487" s="18" t="s">
        <v>1092</v>
      </c>
      <c r="J487" s="18"/>
      <c r="K487" s="18"/>
    </row>
    <row r="488" s="4" customFormat="1" ht="40" customHeight="1" spans="1:11">
      <c r="A488" s="18"/>
      <c r="B488" s="18"/>
      <c r="C488" s="18"/>
      <c r="D488" s="18"/>
      <c r="E488" s="18" t="s">
        <v>1093</v>
      </c>
      <c r="F488" s="18" t="s">
        <v>1094</v>
      </c>
      <c r="G488" s="18" t="s">
        <v>220</v>
      </c>
      <c r="H488" s="18">
        <v>1</v>
      </c>
      <c r="I488" s="18" t="s">
        <v>1092</v>
      </c>
      <c r="J488" s="18"/>
      <c r="K488" s="18"/>
    </row>
    <row r="489" s="4" customFormat="1" ht="40" customHeight="1" spans="1:11">
      <c r="A489" s="18"/>
      <c r="B489" s="18"/>
      <c r="C489" s="18"/>
      <c r="D489" s="18"/>
      <c r="E489" s="18" t="s">
        <v>1095</v>
      </c>
      <c r="F489" s="18" t="s">
        <v>121</v>
      </c>
      <c r="G489" s="18" t="s">
        <v>220</v>
      </c>
      <c r="H489" s="18">
        <v>3</v>
      </c>
      <c r="I489" s="18" t="s">
        <v>1096</v>
      </c>
      <c r="J489" s="18"/>
      <c r="K489" s="18"/>
    </row>
    <row r="490" s="4" customFormat="1" ht="40" customHeight="1" spans="1:11">
      <c r="A490" s="18"/>
      <c r="B490" s="18"/>
      <c r="C490" s="18"/>
      <c r="D490" s="18"/>
      <c r="E490" s="18" t="s">
        <v>1097</v>
      </c>
      <c r="F490" s="18" t="s">
        <v>121</v>
      </c>
      <c r="G490" s="18" t="s">
        <v>220</v>
      </c>
      <c r="H490" s="18">
        <v>1</v>
      </c>
      <c r="I490" s="18" t="s">
        <v>1098</v>
      </c>
      <c r="J490" s="18"/>
      <c r="K490" s="18"/>
    </row>
    <row r="491" s="4" customFormat="1" ht="40" customHeight="1" spans="1:11">
      <c r="A491" s="18">
        <f>MAX(A$2:A490)+1</f>
        <v>95</v>
      </c>
      <c r="B491" s="18"/>
      <c r="C491" s="18" t="s">
        <v>1099</v>
      </c>
      <c r="D491" s="18" t="s">
        <v>801</v>
      </c>
      <c r="E491" s="18" t="s">
        <v>1100</v>
      </c>
      <c r="F491" s="18" t="s">
        <v>1101</v>
      </c>
      <c r="G491" s="18" t="s">
        <v>158</v>
      </c>
      <c r="H491" s="18">
        <v>5</v>
      </c>
      <c r="I491" s="18" t="s">
        <v>1102</v>
      </c>
      <c r="J491" s="18" t="s">
        <v>1103</v>
      </c>
      <c r="K491" s="18">
        <v>18072616791</v>
      </c>
    </row>
    <row r="492" s="4" customFormat="1" ht="40" customHeight="1" spans="1:11">
      <c r="A492" s="18"/>
      <c r="B492" s="18"/>
      <c r="C492" s="18"/>
      <c r="D492" s="18"/>
      <c r="E492" s="18" t="s">
        <v>1104</v>
      </c>
      <c r="F492" s="18" t="s">
        <v>121</v>
      </c>
      <c r="G492" s="18" t="s">
        <v>158</v>
      </c>
      <c r="H492" s="18">
        <v>1</v>
      </c>
      <c r="I492" s="18" t="s">
        <v>1105</v>
      </c>
      <c r="J492" s="18"/>
      <c r="K492" s="18"/>
    </row>
    <row r="493" s="4" customFormat="1" ht="40" customHeight="1" spans="1:11">
      <c r="A493" s="18"/>
      <c r="B493" s="18"/>
      <c r="C493" s="18"/>
      <c r="D493" s="18"/>
      <c r="E493" s="18" t="s">
        <v>463</v>
      </c>
      <c r="F493" s="18" t="s">
        <v>1106</v>
      </c>
      <c r="G493" s="18" t="s">
        <v>158</v>
      </c>
      <c r="H493" s="18">
        <v>2</v>
      </c>
      <c r="I493" s="18" t="s">
        <v>1107</v>
      </c>
      <c r="J493" s="18"/>
      <c r="K493" s="18"/>
    </row>
    <row r="494" s="4" customFormat="1" ht="40" customHeight="1" spans="1:11">
      <c r="A494" s="18"/>
      <c r="B494" s="18"/>
      <c r="C494" s="18"/>
      <c r="D494" s="18"/>
      <c r="E494" s="18" t="s">
        <v>774</v>
      </c>
      <c r="F494" s="18" t="s">
        <v>121</v>
      </c>
      <c r="G494" s="18" t="s">
        <v>220</v>
      </c>
      <c r="H494" s="18">
        <v>3</v>
      </c>
      <c r="I494" s="18" t="s">
        <v>1108</v>
      </c>
      <c r="J494" s="18"/>
      <c r="K494" s="18"/>
    </row>
    <row r="495" s="4" customFormat="1" ht="40" customHeight="1" spans="1:11">
      <c r="A495" s="18"/>
      <c r="B495" s="18"/>
      <c r="C495" s="18"/>
      <c r="D495" s="18"/>
      <c r="E495" s="18" t="s">
        <v>1109</v>
      </c>
      <c r="F495" s="18" t="s">
        <v>121</v>
      </c>
      <c r="G495" s="18" t="s">
        <v>220</v>
      </c>
      <c r="H495" s="18">
        <v>2</v>
      </c>
      <c r="I495" s="18" t="s">
        <v>1110</v>
      </c>
      <c r="J495" s="18"/>
      <c r="K495" s="18"/>
    </row>
    <row r="496" s="4" customFormat="1" ht="40" customHeight="1" spans="1:11">
      <c r="A496" s="18"/>
      <c r="B496" s="18"/>
      <c r="C496" s="18"/>
      <c r="D496" s="18"/>
      <c r="E496" s="18" t="s">
        <v>793</v>
      </c>
      <c r="F496" s="18" t="s">
        <v>1101</v>
      </c>
      <c r="G496" s="18" t="s">
        <v>220</v>
      </c>
      <c r="H496" s="18">
        <v>3</v>
      </c>
      <c r="I496" s="18" t="s">
        <v>878</v>
      </c>
      <c r="J496" s="18"/>
      <c r="K496" s="18"/>
    </row>
    <row r="497" s="4" customFormat="1" ht="40" customHeight="1" spans="1:11">
      <c r="A497" s="18"/>
      <c r="B497" s="18"/>
      <c r="C497" s="18"/>
      <c r="D497" s="18"/>
      <c r="E497" s="18" t="s">
        <v>1111</v>
      </c>
      <c r="F497" s="18" t="s">
        <v>1112</v>
      </c>
      <c r="G497" s="18" t="s">
        <v>220</v>
      </c>
      <c r="H497" s="18">
        <v>1</v>
      </c>
      <c r="I497" s="18" t="s">
        <v>1105</v>
      </c>
      <c r="J497" s="18"/>
      <c r="K497" s="18"/>
    </row>
    <row r="498" s="4" customFormat="1" ht="40" customHeight="1" spans="1:11">
      <c r="A498" s="18"/>
      <c r="B498" s="18"/>
      <c r="C498" s="18"/>
      <c r="D498" s="18"/>
      <c r="E498" s="18" t="s">
        <v>1113</v>
      </c>
      <c r="F498" s="18" t="s">
        <v>1114</v>
      </c>
      <c r="G498" s="18" t="s">
        <v>220</v>
      </c>
      <c r="H498" s="18">
        <v>1</v>
      </c>
      <c r="I498" s="18" t="s">
        <v>1115</v>
      </c>
      <c r="J498" s="18"/>
      <c r="K498" s="18"/>
    </row>
    <row r="499" s="4" customFormat="1" ht="40" customHeight="1" spans="1:11">
      <c r="A499" s="18"/>
      <c r="B499" s="18"/>
      <c r="C499" s="18"/>
      <c r="D499" s="18"/>
      <c r="E499" s="18" t="s">
        <v>1116</v>
      </c>
      <c r="F499" s="18" t="s">
        <v>121</v>
      </c>
      <c r="G499" s="18" t="s">
        <v>220</v>
      </c>
      <c r="H499" s="18">
        <v>1</v>
      </c>
      <c r="I499" s="18" t="s">
        <v>1102</v>
      </c>
      <c r="J499" s="18"/>
      <c r="K499" s="18"/>
    </row>
    <row r="500" s="4" customFormat="1" ht="40" customHeight="1" spans="1:11">
      <c r="A500" s="18"/>
      <c r="B500" s="18"/>
      <c r="C500" s="18"/>
      <c r="D500" s="18"/>
      <c r="E500" s="18" t="s">
        <v>451</v>
      </c>
      <c r="F500" s="18" t="s">
        <v>121</v>
      </c>
      <c r="G500" s="18" t="s">
        <v>220</v>
      </c>
      <c r="H500" s="18">
        <v>10</v>
      </c>
      <c r="I500" s="18" t="s">
        <v>1108</v>
      </c>
      <c r="J500" s="18"/>
      <c r="K500" s="18"/>
    </row>
    <row r="501" s="4" customFormat="1" ht="40" customHeight="1" spans="1:11">
      <c r="A501" s="18"/>
      <c r="B501" s="18"/>
      <c r="C501" s="18"/>
      <c r="D501" s="18"/>
      <c r="E501" s="18" t="s">
        <v>1117</v>
      </c>
      <c r="F501" s="18" t="s">
        <v>1047</v>
      </c>
      <c r="G501" s="18" t="s">
        <v>220</v>
      </c>
      <c r="H501" s="18">
        <v>1</v>
      </c>
      <c r="I501" s="18" t="s">
        <v>878</v>
      </c>
      <c r="J501" s="18"/>
      <c r="K501" s="18"/>
    </row>
    <row r="502" s="4" customFormat="1" ht="40" customHeight="1" spans="1:11">
      <c r="A502" s="18"/>
      <c r="B502" s="18"/>
      <c r="C502" s="18"/>
      <c r="D502" s="18"/>
      <c r="E502" s="18" t="s">
        <v>1118</v>
      </c>
      <c r="F502" s="18" t="s">
        <v>121</v>
      </c>
      <c r="G502" s="18" t="s">
        <v>220</v>
      </c>
      <c r="H502" s="18">
        <v>1</v>
      </c>
      <c r="I502" s="18" t="s">
        <v>1119</v>
      </c>
      <c r="J502" s="18"/>
      <c r="K502" s="18"/>
    </row>
    <row r="503" s="4" customFormat="1" ht="40" customHeight="1" spans="1:11">
      <c r="A503" s="18">
        <f>MAX(A$2:A502)+1</f>
        <v>96</v>
      </c>
      <c r="B503" s="18"/>
      <c r="C503" s="18" t="s">
        <v>1120</v>
      </c>
      <c r="D503" s="18" t="s">
        <v>801</v>
      </c>
      <c r="E503" s="18" t="s">
        <v>1121</v>
      </c>
      <c r="F503" s="18" t="s">
        <v>1122</v>
      </c>
      <c r="G503" s="18" t="s">
        <v>178</v>
      </c>
      <c r="H503" s="18">
        <v>5</v>
      </c>
      <c r="I503" s="18" t="s">
        <v>1123</v>
      </c>
      <c r="J503" s="18" t="s">
        <v>1124</v>
      </c>
      <c r="K503" s="18">
        <v>15067268776</v>
      </c>
    </row>
    <row r="504" s="4" customFormat="1" ht="40" customHeight="1" spans="1:11">
      <c r="A504" s="18"/>
      <c r="B504" s="18"/>
      <c r="C504" s="18"/>
      <c r="D504" s="18"/>
      <c r="E504" s="18" t="s">
        <v>1125</v>
      </c>
      <c r="F504" s="18" t="s">
        <v>1126</v>
      </c>
      <c r="G504" s="18" t="s">
        <v>220</v>
      </c>
      <c r="H504" s="18">
        <v>10</v>
      </c>
      <c r="I504" s="18" t="s">
        <v>381</v>
      </c>
      <c r="J504" s="18"/>
      <c r="K504" s="18"/>
    </row>
    <row r="505" s="4" customFormat="1" ht="40" customHeight="1" spans="1:11">
      <c r="A505" s="18">
        <f>MAX(A$2:A504)+1</f>
        <v>97</v>
      </c>
      <c r="B505" s="18"/>
      <c r="C505" s="18" t="s">
        <v>1127</v>
      </c>
      <c r="D505" s="18" t="s">
        <v>801</v>
      </c>
      <c r="E505" s="18" t="s">
        <v>383</v>
      </c>
      <c r="F505" s="18" t="s">
        <v>682</v>
      </c>
      <c r="G505" s="18" t="s">
        <v>178</v>
      </c>
      <c r="H505" s="18">
        <v>2</v>
      </c>
      <c r="I505" s="18" t="s">
        <v>385</v>
      </c>
      <c r="J505" s="18" t="s">
        <v>1128</v>
      </c>
      <c r="K505" s="18">
        <v>18367279085</v>
      </c>
    </row>
    <row r="506" s="4" customFormat="1" ht="40" customHeight="1" spans="1:11">
      <c r="A506" s="18"/>
      <c r="B506" s="18"/>
      <c r="C506" s="18"/>
      <c r="D506" s="18"/>
      <c r="E506" s="18" t="s">
        <v>1129</v>
      </c>
      <c r="F506" s="18" t="s">
        <v>121</v>
      </c>
      <c r="G506" s="18" t="s">
        <v>178</v>
      </c>
      <c r="H506" s="18">
        <v>5</v>
      </c>
      <c r="I506" s="18" t="s">
        <v>1130</v>
      </c>
      <c r="J506" s="18"/>
      <c r="K506" s="18"/>
    </row>
    <row r="507" s="4" customFormat="1" ht="40" customHeight="1" spans="1:11">
      <c r="A507" s="18"/>
      <c r="B507" s="18"/>
      <c r="C507" s="18"/>
      <c r="D507" s="18"/>
      <c r="E507" s="18" t="s">
        <v>1131</v>
      </c>
      <c r="F507" s="18" t="s">
        <v>1132</v>
      </c>
      <c r="G507" s="18" t="s">
        <v>178</v>
      </c>
      <c r="H507" s="18">
        <v>2</v>
      </c>
      <c r="I507" s="18" t="s">
        <v>1130</v>
      </c>
      <c r="J507" s="18"/>
      <c r="K507" s="18"/>
    </row>
    <row r="508" s="4" customFormat="1" ht="40" customHeight="1" spans="1:11">
      <c r="A508" s="18"/>
      <c r="B508" s="18"/>
      <c r="C508" s="18"/>
      <c r="D508" s="18"/>
      <c r="E508" s="18" t="s">
        <v>1133</v>
      </c>
      <c r="F508" s="18" t="s">
        <v>1134</v>
      </c>
      <c r="G508" s="18" t="s">
        <v>178</v>
      </c>
      <c r="H508" s="18">
        <v>2</v>
      </c>
      <c r="I508" s="18" t="s">
        <v>1130</v>
      </c>
      <c r="J508" s="18"/>
      <c r="K508" s="18"/>
    </row>
    <row r="509" s="4" customFormat="1" ht="40" customHeight="1" spans="1:11">
      <c r="A509" s="18"/>
      <c r="B509" s="18"/>
      <c r="C509" s="18"/>
      <c r="D509" s="18"/>
      <c r="E509" s="18" t="s">
        <v>1135</v>
      </c>
      <c r="F509" s="18" t="s">
        <v>1067</v>
      </c>
      <c r="G509" s="18" t="s">
        <v>178</v>
      </c>
      <c r="H509" s="18">
        <v>2</v>
      </c>
      <c r="I509" s="18" t="s">
        <v>1130</v>
      </c>
      <c r="J509" s="18"/>
      <c r="K509" s="18"/>
    </row>
    <row r="510" s="4" customFormat="1" ht="40" customHeight="1" spans="1:11">
      <c r="A510" s="18">
        <f>MAX(A$2:A509)+1</f>
        <v>98</v>
      </c>
      <c r="B510" s="18"/>
      <c r="C510" s="18" t="s">
        <v>1136</v>
      </c>
      <c r="D510" s="18" t="s">
        <v>801</v>
      </c>
      <c r="E510" s="18" t="s">
        <v>1137</v>
      </c>
      <c r="F510" s="18" t="s">
        <v>1138</v>
      </c>
      <c r="G510" s="18" t="s">
        <v>178</v>
      </c>
      <c r="H510" s="18">
        <v>3</v>
      </c>
      <c r="I510" s="18" t="s">
        <v>381</v>
      </c>
      <c r="J510" s="18" t="s">
        <v>1139</v>
      </c>
      <c r="K510" s="18" t="s">
        <v>1140</v>
      </c>
    </row>
    <row r="511" s="4" customFormat="1" ht="40" customHeight="1" spans="1:11">
      <c r="A511" s="18"/>
      <c r="B511" s="18"/>
      <c r="C511" s="18"/>
      <c r="D511" s="18"/>
      <c r="E511" s="18" t="s">
        <v>1141</v>
      </c>
      <c r="F511" s="18" t="s">
        <v>121</v>
      </c>
      <c r="G511" s="18" t="s">
        <v>220</v>
      </c>
      <c r="H511" s="18">
        <v>5</v>
      </c>
      <c r="I511" s="18" t="s">
        <v>1142</v>
      </c>
      <c r="J511" s="18"/>
      <c r="K511" s="18"/>
    </row>
    <row r="512" s="4" customFormat="1" ht="40" customHeight="1" spans="1:11">
      <c r="A512" s="18"/>
      <c r="B512" s="18"/>
      <c r="C512" s="18"/>
      <c r="D512" s="18"/>
      <c r="E512" s="18" t="s">
        <v>820</v>
      </c>
      <c r="F512" s="18" t="s">
        <v>121</v>
      </c>
      <c r="G512" s="18" t="s">
        <v>220</v>
      </c>
      <c r="H512" s="18">
        <v>3</v>
      </c>
      <c r="I512" s="18" t="s">
        <v>1142</v>
      </c>
      <c r="J512" s="18"/>
      <c r="K512" s="18"/>
    </row>
    <row r="513" s="4" customFormat="1" ht="40" customHeight="1" spans="1:11">
      <c r="A513" s="18"/>
      <c r="B513" s="18"/>
      <c r="C513" s="18"/>
      <c r="D513" s="18"/>
      <c r="E513" s="18" t="s">
        <v>1143</v>
      </c>
      <c r="F513" s="18" t="s">
        <v>121</v>
      </c>
      <c r="G513" s="18" t="s">
        <v>220</v>
      </c>
      <c r="H513" s="18">
        <v>3</v>
      </c>
      <c r="I513" s="18" t="s">
        <v>643</v>
      </c>
      <c r="J513" s="18"/>
      <c r="K513" s="18"/>
    </row>
    <row r="514" s="4" customFormat="1" ht="40" customHeight="1" spans="1:11">
      <c r="A514" s="18">
        <f>MAX(A$2:A513)+1</f>
        <v>99</v>
      </c>
      <c r="B514" s="18"/>
      <c r="C514" s="18" t="s">
        <v>1144</v>
      </c>
      <c r="D514" s="18" t="s">
        <v>801</v>
      </c>
      <c r="E514" s="18" t="s">
        <v>410</v>
      </c>
      <c r="F514" s="18" t="s">
        <v>121</v>
      </c>
      <c r="G514" s="18" t="s">
        <v>220</v>
      </c>
      <c r="H514" s="18">
        <v>2</v>
      </c>
      <c r="I514" s="18" t="s">
        <v>1145</v>
      </c>
      <c r="J514" s="18" t="s">
        <v>1146</v>
      </c>
      <c r="K514" s="18">
        <v>15168362227</v>
      </c>
    </row>
    <row r="515" s="4" customFormat="1" ht="40" customHeight="1" spans="1:11">
      <c r="A515" s="18"/>
      <c r="B515" s="18"/>
      <c r="C515" s="18"/>
      <c r="D515" s="18"/>
      <c r="E515" s="18" t="s">
        <v>1147</v>
      </c>
      <c r="F515" s="18" t="s">
        <v>121</v>
      </c>
      <c r="G515" s="18" t="s">
        <v>220</v>
      </c>
      <c r="H515" s="18">
        <v>4</v>
      </c>
      <c r="I515" s="18" t="s">
        <v>1148</v>
      </c>
      <c r="J515" s="18"/>
      <c r="K515" s="18"/>
    </row>
    <row r="516" s="4" customFormat="1" ht="40" customHeight="1" spans="1:11">
      <c r="A516" s="18">
        <f>MAX(A$2:A515)+1</f>
        <v>100</v>
      </c>
      <c r="B516" s="18"/>
      <c r="C516" s="18" t="s">
        <v>1149</v>
      </c>
      <c r="D516" s="18" t="s">
        <v>801</v>
      </c>
      <c r="E516" s="18" t="s">
        <v>1150</v>
      </c>
      <c r="F516" s="18" t="s">
        <v>1151</v>
      </c>
      <c r="G516" s="18" t="s">
        <v>220</v>
      </c>
      <c r="H516" s="18">
        <v>4</v>
      </c>
      <c r="I516" s="18" t="s">
        <v>1152</v>
      </c>
      <c r="J516" s="18" t="s">
        <v>1153</v>
      </c>
      <c r="K516" s="18">
        <v>15957200985</v>
      </c>
    </row>
    <row r="517" s="4" customFormat="1" ht="40" customHeight="1" spans="1:11">
      <c r="A517" s="18"/>
      <c r="B517" s="18"/>
      <c r="C517" s="18"/>
      <c r="D517" s="18"/>
      <c r="E517" s="18" t="s">
        <v>1154</v>
      </c>
      <c r="F517" s="18" t="s">
        <v>1151</v>
      </c>
      <c r="G517" s="18" t="s">
        <v>220</v>
      </c>
      <c r="H517" s="18">
        <v>3</v>
      </c>
      <c r="I517" s="18" t="s">
        <v>1155</v>
      </c>
      <c r="J517" s="18"/>
      <c r="K517" s="18"/>
    </row>
    <row r="518" s="4" customFormat="1" ht="40" customHeight="1" spans="1:11">
      <c r="A518" s="18">
        <f>MAX(A$2:A517)+1</f>
        <v>101</v>
      </c>
      <c r="B518" s="18"/>
      <c r="C518" s="18" t="s">
        <v>1156</v>
      </c>
      <c r="D518" s="18" t="s">
        <v>801</v>
      </c>
      <c r="E518" s="18" t="s">
        <v>1157</v>
      </c>
      <c r="F518" s="18" t="s">
        <v>1158</v>
      </c>
      <c r="G518" s="18" t="s">
        <v>220</v>
      </c>
      <c r="H518" s="18">
        <v>20</v>
      </c>
      <c r="I518" s="18" t="s">
        <v>1159</v>
      </c>
      <c r="J518" s="18" t="s">
        <v>1160</v>
      </c>
      <c r="K518" s="18">
        <v>18667238727</v>
      </c>
    </row>
    <row r="519" s="4" customFormat="1" ht="40" customHeight="1" spans="1:11">
      <c r="A519" s="18"/>
      <c r="B519" s="18"/>
      <c r="C519" s="18"/>
      <c r="D519" s="18"/>
      <c r="E519" s="18" t="s">
        <v>1161</v>
      </c>
      <c r="F519" s="18" t="s">
        <v>1162</v>
      </c>
      <c r="G519" s="18" t="s">
        <v>220</v>
      </c>
      <c r="H519" s="18">
        <v>20</v>
      </c>
      <c r="I519" s="18" t="s">
        <v>1163</v>
      </c>
      <c r="J519" s="18"/>
      <c r="K519" s="18"/>
    </row>
    <row r="520" s="4" customFormat="1" ht="40" customHeight="1" spans="1:11">
      <c r="A520" s="18"/>
      <c r="B520" s="18"/>
      <c r="C520" s="18"/>
      <c r="D520" s="18"/>
      <c r="E520" s="18" t="s">
        <v>410</v>
      </c>
      <c r="F520" s="18" t="s">
        <v>1164</v>
      </c>
      <c r="G520" s="18" t="s">
        <v>220</v>
      </c>
      <c r="H520" s="18">
        <v>20</v>
      </c>
      <c r="I520" s="18" t="s">
        <v>1165</v>
      </c>
      <c r="J520" s="18"/>
      <c r="K520" s="18"/>
    </row>
    <row r="521" s="4" customFormat="1" ht="40" customHeight="1" spans="1:11">
      <c r="A521" s="18"/>
      <c r="B521" s="18"/>
      <c r="C521" s="18"/>
      <c r="D521" s="18"/>
      <c r="E521" s="18" t="s">
        <v>1166</v>
      </c>
      <c r="F521" s="18" t="s">
        <v>1167</v>
      </c>
      <c r="G521" s="18" t="s">
        <v>220</v>
      </c>
      <c r="H521" s="18">
        <v>20</v>
      </c>
      <c r="I521" s="18" t="s">
        <v>1168</v>
      </c>
      <c r="J521" s="18"/>
      <c r="K521" s="18"/>
    </row>
    <row r="522" s="4" customFormat="1" ht="40" customHeight="1" spans="1:11">
      <c r="A522" s="18"/>
      <c r="B522" s="18"/>
      <c r="C522" s="18"/>
      <c r="D522" s="18"/>
      <c r="E522" s="18" t="s">
        <v>1169</v>
      </c>
      <c r="F522" s="18" t="s">
        <v>1170</v>
      </c>
      <c r="G522" s="18" t="s">
        <v>220</v>
      </c>
      <c r="H522" s="18">
        <v>20</v>
      </c>
      <c r="I522" s="18" t="s">
        <v>1171</v>
      </c>
      <c r="J522" s="18"/>
      <c r="K522" s="18"/>
    </row>
    <row r="523" s="4" customFormat="1" ht="40" customHeight="1" spans="1:11">
      <c r="A523" s="18"/>
      <c r="B523" s="18"/>
      <c r="C523" s="18"/>
      <c r="D523" s="18"/>
      <c r="E523" s="18" t="s">
        <v>1172</v>
      </c>
      <c r="F523" s="18" t="s">
        <v>1173</v>
      </c>
      <c r="G523" s="18" t="s">
        <v>220</v>
      </c>
      <c r="H523" s="18">
        <v>20</v>
      </c>
      <c r="I523" s="18" t="s">
        <v>1163</v>
      </c>
      <c r="J523" s="18"/>
      <c r="K523" s="18"/>
    </row>
    <row r="524" s="4" customFormat="1" ht="40" customHeight="1" spans="1:11">
      <c r="A524" s="18"/>
      <c r="B524" s="18"/>
      <c r="C524" s="18"/>
      <c r="D524" s="18"/>
      <c r="E524" s="18" t="s">
        <v>1174</v>
      </c>
      <c r="F524" s="18" t="s">
        <v>1175</v>
      </c>
      <c r="G524" s="18" t="s">
        <v>220</v>
      </c>
      <c r="H524" s="18">
        <v>20</v>
      </c>
      <c r="I524" s="18" t="s">
        <v>1163</v>
      </c>
      <c r="J524" s="18"/>
      <c r="K524" s="18"/>
    </row>
    <row r="525" s="4" customFormat="1" ht="40" customHeight="1" spans="1:11">
      <c r="A525" s="18"/>
      <c r="B525" s="18"/>
      <c r="C525" s="18"/>
      <c r="D525" s="18"/>
      <c r="E525" s="18" t="s">
        <v>1176</v>
      </c>
      <c r="F525" s="18" t="s">
        <v>1177</v>
      </c>
      <c r="G525" s="18" t="s">
        <v>220</v>
      </c>
      <c r="H525" s="18">
        <v>20</v>
      </c>
      <c r="I525" s="18" t="s">
        <v>1163</v>
      </c>
      <c r="J525" s="18"/>
      <c r="K525" s="18"/>
    </row>
    <row r="526" s="4" customFormat="1" ht="40" customHeight="1" spans="1:11">
      <c r="A526" s="18"/>
      <c r="B526" s="18"/>
      <c r="C526" s="18"/>
      <c r="D526" s="18"/>
      <c r="E526" s="18" t="s">
        <v>1178</v>
      </c>
      <c r="F526" s="18" t="s">
        <v>1179</v>
      </c>
      <c r="G526" s="18" t="s">
        <v>220</v>
      </c>
      <c r="H526" s="18">
        <v>20</v>
      </c>
      <c r="I526" s="18" t="s">
        <v>1171</v>
      </c>
      <c r="J526" s="18"/>
      <c r="K526" s="18"/>
    </row>
    <row r="527" s="4" customFormat="1" ht="40" customHeight="1" spans="1:11">
      <c r="A527" s="18">
        <f>MAX(A$2:A526)+1</f>
        <v>102</v>
      </c>
      <c r="B527" s="18"/>
      <c r="C527" s="18" t="s">
        <v>1180</v>
      </c>
      <c r="D527" s="18" t="s">
        <v>801</v>
      </c>
      <c r="E527" s="18" t="s">
        <v>1181</v>
      </c>
      <c r="F527" s="18" t="s">
        <v>121</v>
      </c>
      <c r="G527" s="18" t="s">
        <v>178</v>
      </c>
      <c r="H527" s="18">
        <v>5</v>
      </c>
      <c r="I527" s="18" t="s">
        <v>979</v>
      </c>
      <c r="J527" s="18" t="s">
        <v>1182</v>
      </c>
      <c r="K527" s="18">
        <v>15157202589</v>
      </c>
    </row>
    <row r="528" s="4" customFormat="1" ht="40" customHeight="1" spans="1:11">
      <c r="A528" s="18"/>
      <c r="B528" s="18"/>
      <c r="C528" s="18"/>
      <c r="D528" s="18"/>
      <c r="E528" s="18" t="s">
        <v>888</v>
      </c>
      <c r="F528" s="18" t="s">
        <v>1183</v>
      </c>
      <c r="G528" s="18" t="s">
        <v>178</v>
      </c>
      <c r="H528" s="18">
        <v>1</v>
      </c>
      <c r="I528" s="18" t="s">
        <v>492</v>
      </c>
      <c r="J528" s="18"/>
      <c r="K528" s="18"/>
    </row>
    <row r="529" s="4" customFormat="1" ht="40" customHeight="1" spans="1:11">
      <c r="A529" s="18"/>
      <c r="B529" s="18"/>
      <c r="C529" s="18"/>
      <c r="D529" s="18"/>
      <c r="E529" s="18" t="s">
        <v>1184</v>
      </c>
      <c r="F529" s="18" t="s">
        <v>121</v>
      </c>
      <c r="G529" s="18" t="s">
        <v>220</v>
      </c>
      <c r="H529" s="18">
        <v>3</v>
      </c>
      <c r="I529" s="18" t="s">
        <v>1185</v>
      </c>
      <c r="J529" s="18"/>
      <c r="K529" s="18"/>
    </row>
    <row r="530" s="4" customFormat="1" ht="40" customHeight="1" spans="1:11">
      <c r="A530" s="18"/>
      <c r="B530" s="18"/>
      <c r="C530" s="18"/>
      <c r="D530" s="18"/>
      <c r="E530" s="18" t="s">
        <v>1150</v>
      </c>
      <c r="F530" s="18" t="s">
        <v>121</v>
      </c>
      <c r="G530" s="18" t="s">
        <v>220</v>
      </c>
      <c r="H530" s="18">
        <v>5</v>
      </c>
      <c r="I530" s="18" t="s">
        <v>1152</v>
      </c>
      <c r="J530" s="18"/>
      <c r="K530" s="18"/>
    </row>
    <row r="531" s="4" customFormat="1" ht="40" customHeight="1" spans="1:11">
      <c r="A531" s="18"/>
      <c r="B531" s="18"/>
      <c r="C531" s="18"/>
      <c r="D531" s="18"/>
      <c r="E531" s="18" t="s">
        <v>1186</v>
      </c>
      <c r="F531" s="18" t="s">
        <v>121</v>
      </c>
      <c r="G531" s="18" t="s">
        <v>220</v>
      </c>
      <c r="H531" s="18">
        <v>1</v>
      </c>
      <c r="I531" s="18" t="s">
        <v>1155</v>
      </c>
      <c r="J531" s="18"/>
      <c r="K531" s="18"/>
    </row>
    <row r="532" s="4" customFormat="1" ht="40" customHeight="1" spans="1:11">
      <c r="A532" s="19">
        <f>MAX(A$2:A531)+1</f>
        <v>103</v>
      </c>
      <c r="B532" s="18"/>
      <c r="C532" s="19" t="s">
        <v>1187</v>
      </c>
      <c r="D532" s="19" t="s">
        <v>801</v>
      </c>
      <c r="E532" s="18" t="s">
        <v>1188</v>
      </c>
      <c r="F532" s="18" t="s">
        <v>1189</v>
      </c>
      <c r="G532" s="18" t="s">
        <v>524</v>
      </c>
      <c r="H532" s="18">
        <v>2</v>
      </c>
      <c r="I532" s="18" t="s">
        <v>1190</v>
      </c>
      <c r="J532" s="19" t="s">
        <v>1191</v>
      </c>
      <c r="K532" s="19">
        <v>13857265040</v>
      </c>
    </row>
    <row r="533" s="4" customFormat="1" ht="40" customHeight="1" spans="1:11">
      <c r="A533" s="23"/>
      <c r="B533" s="18"/>
      <c r="C533" s="23"/>
      <c r="D533" s="23"/>
      <c r="E533" s="18" t="s">
        <v>1192</v>
      </c>
      <c r="F533" s="18" t="s">
        <v>1189</v>
      </c>
      <c r="G533" s="18" t="s">
        <v>524</v>
      </c>
      <c r="H533" s="18">
        <v>2</v>
      </c>
      <c r="I533" s="18" t="s">
        <v>1190</v>
      </c>
      <c r="J533" s="23"/>
      <c r="K533" s="23"/>
    </row>
    <row r="534" s="4" customFormat="1" ht="40" customHeight="1" spans="1:11">
      <c r="A534" s="23"/>
      <c r="B534" s="18"/>
      <c r="C534" s="23"/>
      <c r="D534" s="23"/>
      <c r="E534" s="18" t="s">
        <v>1193</v>
      </c>
      <c r="F534" s="18" t="s">
        <v>1194</v>
      </c>
      <c r="G534" s="18" t="s">
        <v>158</v>
      </c>
      <c r="H534" s="18">
        <v>2</v>
      </c>
      <c r="I534" s="18" t="s">
        <v>1195</v>
      </c>
      <c r="J534" s="23"/>
      <c r="K534" s="23"/>
    </row>
    <row r="535" s="4" customFormat="1" ht="40" customHeight="1" spans="1:11">
      <c r="A535" s="23"/>
      <c r="B535" s="18"/>
      <c r="C535" s="23"/>
      <c r="D535" s="23"/>
      <c r="E535" s="18" t="s">
        <v>1196</v>
      </c>
      <c r="F535" s="18" t="s">
        <v>121</v>
      </c>
      <c r="G535" s="18" t="s">
        <v>158</v>
      </c>
      <c r="H535" s="18">
        <v>5</v>
      </c>
      <c r="I535" s="18" t="s">
        <v>422</v>
      </c>
      <c r="J535" s="23"/>
      <c r="K535" s="23"/>
    </row>
    <row r="536" s="4" customFormat="1" ht="40" customHeight="1" spans="1:11">
      <c r="A536" s="25"/>
      <c r="B536" s="18"/>
      <c r="C536" s="25"/>
      <c r="D536" s="25"/>
      <c r="E536" s="30" t="s">
        <v>1197</v>
      </c>
      <c r="F536" s="30" t="s">
        <v>121</v>
      </c>
      <c r="G536" s="30" t="s">
        <v>158</v>
      </c>
      <c r="H536" s="30">
        <v>5</v>
      </c>
      <c r="I536" s="31" t="s">
        <v>1198</v>
      </c>
      <c r="J536" s="25"/>
      <c r="K536" s="25"/>
    </row>
    <row r="537" s="4" customFormat="1" ht="40" customHeight="1" spans="1:11">
      <c r="A537" s="18">
        <f>MAX(A$2:A536)+1</f>
        <v>104</v>
      </c>
      <c r="B537" s="18"/>
      <c r="C537" s="18" t="s">
        <v>1199</v>
      </c>
      <c r="D537" s="18" t="s">
        <v>801</v>
      </c>
      <c r="E537" s="18" t="s">
        <v>1200</v>
      </c>
      <c r="F537" s="18" t="s">
        <v>299</v>
      </c>
      <c r="G537" s="18" t="s">
        <v>158</v>
      </c>
      <c r="H537" s="18">
        <v>3</v>
      </c>
      <c r="I537" s="18" t="s">
        <v>353</v>
      </c>
      <c r="J537" s="18" t="s">
        <v>1201</v>
      </c>
      <c r="K537" s="18">
        <v>13732395779</v>
      </c>
    </row>
    <row r="538" s="4" customFormat="1" ht="40" customHeight="1" spans="1:11">
      <c r="A538" s="18"/>
      <c r="B538" s="18"/>
      <c r="C538" s="18"/>
      <c r="D538" s="18"/>
      <c r="E538" s="18" t="s">
        <v>1202</v>
      </c>
      <c r="F538" s="18" t="s">
        <v>299</v>
      </c>
      <c r="G538" s="18" t="s">
        <v>158</v>
      </c>
      <c r="H538" s="18">
        <v>1</v>
      </c>
      <c r="I538" s="18" t="s">
        <v>353</v>
      </c>
      <c r="J538" s="18"/>
      <c r="K538" s="18"/>
    </row>
    <row r="539" s="4" customFormat="1" ht="40" customHeight="1" spans="1:11">
      <c r="A539" s="18"/>
      <c r="B539" s="18"/>
      <c r="C539" s="18"/>
      <c r="D539" s="18"/>
      <c r="E539" s="18" t="s">
        <v>1203</v>
      </c>
      <c r="F539" s="18" t="s">
        <v>299</v>
      </c>
      <c r="G539" s="18" t="s">
        <v>158</v>
      </c>
      <c r="H539" s="18">
        <v>3</v>
      </c>
      <c r="I539" s="18" t="s">
        <v>353</v>
      </c>
      <c r="J539" s="18"/>
      <c r="K539" s="18"/>
    </row>
    <row r="540" s="4" customFormat="1" ht="40" customHeight="1" spans="1:11">
      <c r="A540" s="18"/>
      <c r="B540" s="18"/>
      <c r="C540" s="18"/>
      <c r="D540" s="18"/>
      <c r="E540" s="18" t="s">
        <v>1204</v>
      </c>
      <c r="F540" s="18" t="s">
        <v>299</v>
      </c>
      <c r="G540" s="18" t="s">
        <v>158</v>
      </c>
      <c r="H540" s="18">
        <v>2</v>
      </c>
      <c r="I540" s="18" t="s">
        <v>696</v>
      </c>
      <c r="J540" s="18"/>
      <c r="K540" s="18"/>
    </row>
    <row r="541" s="4" customFormat="1" ht="40" customHeight="1" spans="1:11">
      <c r="A541" s="18"/>
      <c r="B541" s="18"/>
      <c r="C541" s="18"/>
      <c r="D541" s="18"/>
      <c r="E541" s="18" t="s">
        <v>1205</v>
      </c>
      <c r="F541" s="18" t="s">
        <v>299</v>
      </c>
      <c r="G541" s="18" t="s">
        <v>158</v>
      </c>
      <c r="H541" s="18">
        <v>1</v>
      </c>
      <c r="I541" s="18" t="s">
        <v>353</v>
      </c>
      <c r="J541" s="18"/>
      <c r="K541" s="18"/>
    </row>
    <row r="542" s="4" customFormat="1" ht="40" customHeight="1" spans="1:11">
      <c r="A542" s="18"/>
      <c r="B542" s="18"/>
      <c r="C542" s="18"/>
      <c r="D542" s="18"/>
      <c r="E542" s="18" t="s">
        <v>1206</v>
      </c>
      <c r="F542" s="18" t="s">
        <v>1207</v>
      </c>
      <c r="G542" s="18" t="s">
        <v>158</v>
      </c>
      <c r="H542" s="18">
        <v>1</v>
      </c>
      <c r="I542" s="18" t="s">
        <v>353</v>
      </c>
      <c r="J542" s="18"/>
      <c r="K542" s="18"/>
    </row>
    <row r="543" s="4" customFormat="1" ht="40" customHeight="1" spans="1:11">
      <c r="A543" s="18"/>
      <c r="B543" s="18"/>
      <c r="C543" s="18"/>
      <c r="D543" s="18"/>
      <c r="E543" s="18" t="s">
        <v>1208</v>
      </c>
      <c r="F543" s="18" t="s">
        <v>1207</v>
      </c>
      <c r="G543" s="18" t="s">
        <v>158</v>
      </c>
      <c r="H543" s="18">
        <v>1</v>
      </c>
      <c r="I543" s="18" t="s">
        <v>353</v>
      </c>
      <c r="J543" s="18"/>
      <c r="K543" s="18"/>
    </row>
    <row r="544" s="4" customFormat="1" ht="40" customHeight="1" spans="1:11">
      <c r="A544" s="18"/>
      <c r="B544" s="18"/>
      <c r="C544" s="18"/>
      <c r="D544" s="18"/>
      <c r="E544" s="18" t="s">
        <v>1209</v>
      </c>
      <c r="F544" s="18" t="s">
        <v>299</v>
      </c>
      <c r="G544" s="18" t="s">
        <v>220</v>
      </c>
      <c r="H544" s="18">
        <v>6</v>
      </c>
      <c r="I544" s="18" t="s">
        <v>348</v>
      </c>
      <c r="J544" s="18"/>
      <c r="K544" s="18"/>
    </row>
    <row r="545" s="4" customFormat="1" ht="40" customHeight="1" spans="1:11">
      <c r="A545" s="18"/>
      <c r="B545" s="18"/>
      <c r="C545" s="18"/>
      <c r="D545" s="18"/>
      <c r="E545" s="18" t="s">
        <v>1210</v>
      </c>
      <c r="F545" s="18" t="s">
        <v>299</v>
      </c>
      <c r="G545" s="18" t="s">
        <v>220</v>
      </c>
      <c r="H545" s="18">
        <v>2</v>
      </c>
      <c r="I545" s="18" t="s">
        <v>696</v>
      </c>
      <c r="J545" s="18"/>
      <c r="K545" s="18"/>
    </row>
    <row r="546" s="4" customFormat="1" ht="40" customHeight="1" spans="1:11">
      <c r="A546" s="18"/>
      <c r="B546" s="18"/>
      <c r="C546" s="18"/>
      <c r="D546" s="18"/>
      <c r="E546" s="18" t="s">
        <v>1211</v>
      </c>
      <c r="F546" s="18" t="s">
        <v>299</v>
      </c>
      <c r="G546" s="18" t="s">
        <v>220</v>
      </c>
      <c r="H546" s="18">
        <v>2</v>
      </c>
      <c r="I546" s="18" t="s">
        <v>696</v>
      </c>
      <c r="J546" s="18"/>
      <c r="K546" s="18"/>
    </row>
    <row r="547" s="4" customFormat="1" ht="40" customHeight="1" spans="1:11">
      <c r="A547" s="18"/>
      <c r="B547" s="18"/>
      <c r="C547" s="18"/>
      <c r="D547" s="18"/>
      <c r="E547" s="18" t="s">
        <v>1212</v>
      </c>
      <c r="F547" s="18" t="s">
        <v>299</v>
      </c>
      <c r="G547" s="18" t="s">
        <v>220</v>
      </c>
      <c r="H547" s="18">
        <v>3</v>
      </c>
      <c r="I547" s="18" t="s">
        <v>696</v>
      </c>
      <c r="J547" s="18"/>
      <c r="K547" s="18"/>
    </row>
    <row r="548" s="4" customFormat="1" ht="40" customHeight="1" spans="1:11">
      <c r="A548" s="18"/>
      <c r="B548" s="18"/>
      <c r="C548" s="18"/>
      <c r="D548" s="18"/>
      <c r="E548" s="18" t="s">
        <v>1213</v>
      </c>
      <c r="F548" s="18" t="s">
        <v>299</v>
      </c>
      <c r="G548" s="18" t="s">
        <v>220</v>
      </c>
      <c r="H548" s="18">
        <v>1</v>
      </c>
      <c r="I548" s="18" t="s">
        <v>696</v>
      </c>
      <c r="J548" s="18"/>
      <c r="K548" s="18"/>
    </row>
    <row r="549" s="4" customFormat="1" ht="40" customHeight="1" spans="1:11">
      <c r="A549" s="18"/>
      <c r="B549" s="18"/>
      <c r="C549" s="18"/>
      <c r="D549" s="18"/>
      <c r="E549" s="18" t="s">
        <v>1214</v>
      </c>
      <c r="F549" s="18" t="s">
        <v>1207</v>
      </c>
      <c r="G549" s="18" t="s">
        <v>220</v>
      </c>
      <c r="H549" s="18">
        <v>1</v>
      </c>
      <c r="I549" s="18" t="s">
        <v>348</v>
      </c>
      <c r="J549" s="18"/>
      <c r="K549" s="18"/>
    </row>
    <row r="550" s="4" customFormat="1" ht="40" customHeight="1" spans="1:11">
      <c r="A550" s="18"/>
      <c r="B550" s="18"/>
      <c r="C550" s="18"/>
      <c r="D550" s="18"/>
      <c r="E550" s="18" t="s">
        <v>1215</v>
      </c>
      <c r="F550" s="18" t="s">
        <v>299</v>
      </c>
      <c r="G550" s="18" t="s">
        <v>220</v>
      </c>
      <c r="H550" s="18">
        <v>3</v>
      </c>
      <c r="I550" s="18" t="s">
        <v>696</v>
      </c>
      <c r="J550" s="18"/>
      <c r="K550" s="18"/>
    </row>
    <row r="551" s="4" customFormat="1" ht="40" customHeight="1" spans="1:11">
      <c r="A551" s="18"/>
      <c r="B551" s="18"/>
      <c r="C551" s="18"/>
      <c r="D551" s="18"/>
      <c r="E551" s="18" t="s">
        <v>1216</v>
      </c>
      <c r="F551" s="18" t="s">
        <v>1217</v>
      </c>
      <c r="G551" s="18" t="s">
        <v>220</v>
      </c>
      <c r="H551" s="18">
        <v>1</v>
      </c>
      <c r="I551" s="18" t="s">
        <v>696</v>
      </c>
      <c r="J551" s="18"/>
      <c r="K551" s="18"/>
    </row>
    <row r="552" s="4" customFormat="1" ht="40" customHeight="1" spans="1:11">
      <c r="A552" s="18">
        <f>MAX(A$2:A551)+1</f>
        <v>105</v>
      </c>
      <c r="B552" s="18"/>
      <c r="C552" s="18" t="s">
        <v>1218</v>
      </c>
      <c r="D552" s="18" t="s">
        <v>801</v>
      </c>
      <c r="E552" s="18" t="s">
        <v>1219</v>
      </c>
      <c r="F552" s="18" t="s">
        <v>1220</v>
      </c>
      <c r="G552" s="18" t="s">
        <v>220</v>
      </c>
      <c r="H552" s="18">
        <v>3</v>
      </c>
      <c r="I552" s="18" t="s">
        <v>335</v>
      </c>
      <c r="J552" s="18" t="s">
        <v>1146</v>
      </c>
      <c r="K552" s="18">
        <v>13867251603</v>
      </c>
    </row>
    <row r="553" s="4" customFormat="1" ht="40" customHeight="1" spans="1:11">
      <c r="A553" s="18">
        <f>MAX(A$2:A552)+1</f>
        <v>106</v>
      </c>
      <c r="B553" s="18"/>
      <c r="C553" s="18" t="s">
        <v>1221</v>
      </c>
      <c r="D553" s="18" t="s">
        <v>801</v>
      </c>
      <c r="E553" s="18" t="s">
        <v>1222</v>
      </c>
      <c r="F553" s="18" t="s">
        <v>400</v>
      </c>
      <c r="G553" s="18" t="s">
        <v>220</v>
      </c>
      <c r="H553" s="18">
        <v>6</v>
      </c>
      <c r="I553" s="18" t="s">
        <v>1223</v>
      </c>
      <c r="J553" s="18" t="s">
        <v>1224</v>
      </c>
      <c r="K553" s="18">
        <v>17357260310</v>
      </c>
    </row>
    <row r="554" s="4" customFormat="1" ht="40" customHeight="1" spans="1:11">
      <c r="A554" s="18"/>
      <c r="B554" s="18"/>
      <c r="C554" s="18"/>
      <c r="D554" s="18"/>
      <c r="E554" s="18" t="s">
        <v>410</v>
      </c>
      <c r="F554" s="18" t="s">
        <v>1151</v>
      </c>
      <c r="G554" s="18" t="s">
        <v>220</v>
      </c>
      <c r="H554" s="18">
        <v>2</v>
      </c>
      <c r="I554" s="18" t="s">
        <v>1225</v>
      </c>
      <c r="J554" s="18"/>
      <c r="K554" s="18"/>
    </row>
    <row r="555" s="4" customFormat="1" ht="40" customHeight="1" spans="1:11">
      <c r="A555" s="18">
        <f>MAX(A$2:A554)+1</f>
        <v>107</v>
      </c>
      <c r="B555" s="18"/>
      <c r="C555" s="18" t="s">
        <v>1226</v>
      </c>
      <c r="D555" s="18" t="s">
        <v>801</v>
      </c>
      <c r="E555" s="18" t="s">
        <v>1227</v>
      </c>
      <c r="F555" s="18" t="s">
        <v>121</v>
      </c>
      <c r="G555" s="18" t="s">
        <v>220</v>
      </c>
      <c r="H555" s="18">
        <v>50</v>
      </c>
      <c r="I555" s="18" t="s">
        <v>1228</v>
      </c>
      <c r="J555" s="18" t="s">
        <v>1229</v>
      </c>
      <c r="K555" s="18">
        <v>15857267270</v>
      </c>
    </row>
    <row r="556" s="4" customFormat="1" ht="40" customHeight="1" spans="1:11">
      <c r="A556" s="18">
        <f>MAX(A$2:A555)+1</f>
        <v>108</v>
      </c>
      <c r="B556" s="18"/>
      <c r="C556" s="18" t="s">
        <v>1230</v>
      </c>
      <c r="D556" s="18" t="s">
        <v>801</v>
      </c>
      <c r="E556" s="18" t="s">
        <v>1231</v>
      </c>
      <c r="F556" s="18" t="s">
        <v>1232</v>
      </c>
      <c r="G556" s="18" t="s">
        <v>220</v>
      </c>
      <c r="H556" s="18">
        <v>1</v>
      </c>
      <c r="I556" s="18" t="s">
        <v>1233</v>
      </c>
      <c r="J556" s="18" t="s">
        <v>1146</v>
      </c>
      <c r="K556" s="18">
        <v>13705728151</v>
      </c>
    </row>
    <row r="557" s="4" customFormat="1" ht="40" customHeight="1" spans="1:11">
      <c r="A557" s="18"/>
      <c r="B557" s="18"/>
      <c r="C557" s="18"/>
      <c r="D557" s="18"/>
      <c r="E557" s="18" t="s">
        <v>1234</v>
      </c>
      <c r="F557" s="18" t="s">
        <v>1235</v>
      </c>
      <c r="G557" s="18" t="s">
        <v>220</v>
      </c>
      <c r="H557" s="18">
        <v>1</v>
      </c>
      <c r="I557" s="18" t="s">
        <v>1236</v>
      </c>
      <c r="J557" s="18"/>
      <c r="K557" s="18"/>
    </row>
    <row r="558" s="4" customFormat="1" ht="40" customHeight="1" spans="1:11">
      <c r="A558" s="18"/>
      <c r="B558" s="18"/>
      <c r="C558" s="18"/>
      <c r="D558" s="18"/>
      <c r="E558" s="18" t="s">
        <v>1237</v>
      </c>
      <c r="F558" s="18" t="s">
        <v>1235</v>
      </c>
      <c r="G558" s="18" t="s">
        <v>220</v>
      </c>
      <c r="H558" s="18">
        <v>1</v>
      </c>
      <c r="I558" s="18" t="s">
        <v>1238</v>
      </c>
      <c r="J558" s="18"/>
      <c r="K558" s="18"/>
    </row>
    <row r="559" s="4" customFormat="1" ht="40" customHeight="1" spans="1:11">
      <c r="A559" s="18"/>
      <c r="B559" s="18"/>
      <c r="C559" s="18"/>
      <c r="D559" s="18"/>
      <c r="E559" s="18" t="s">
        <v>325</v>
      </c>
      <c r="F559" s="18" t="s">
        <v>121</v>
      </c>
      <c r="G559" s="18" t="s">
        <v>220</v>
      </c>
      <c r="H559" s="18">
        <v>1</v>
      </c>
      <c r="I559" s="18" t="s">
        <v>1239</v>
      </c>
      <c r="J559" s="18"/>
      <c r="K559" s="18"/>
    </row>
    <row r="560" s="4" customFormat="1" ht="40" customHeight="1" spans="1:11">
      <c r="A560" s="18">
        <f>MAX(A$2:A559)+1</f>
        <v>109</v>
      </c>
      <c r="B560" s="18"/>
      <c r="C560" s="18" t="s">
        <v>1240</v>
      </c>
      <c r="D560" s="18" t="s">
        <v>801</v>
      </c>
      <c r="E560" s="18" t="s">
        <v>303</v>
      </c>
      <c r="F560" s="18" t="s">
        <v>412</v>
      </c>
      <c r="G560" s="18" t="s">
        <v>220</v>
      </c>
      <c r="H560" s="18">
        <v>3</v>
      </c>
      <c r="I560" s="18" t="s">
        <v>339</v>
      </c>
      <c r="J560" s="18" t="s">
        <v>1241</v>
      </c>
      <c r="K560" s="18">
        <v>15067288559</v>
      </c>
    </row>
    <row r="561" s="4" customFormat="1" ht="40" customHeight="1" spans="1:11">
      <c r="A561" s="18"/>
      <c r="B561" s="18"/>
      <c r="C561" s="18"/>
      <c r="D561" s="18"/>
      <c r="E561" s="18" t="s">
        <v>1242</v>
      </c>
      <c r="F561" s="18" t="s">
        <v>682</v>
      </c>
      <c r="G561" s="18" t="s">
        <v>220</v>
      </c>
      <c r="H561" s="18">
        <v>2</v>
      </c>
      <c r="I561" s="18" t="s">
        <v>339</v>
      </c>
      <c r="J561" s="18"/>
      <c r="K561" s="18"/>
    </row>
    <row r="562" s="4" customFormat="1" ht="40" customHeight="1" spans="1:11">
      <c r="A562" s="18"/>
      <c r="B562" s="18"/>
      <c r="C562" s="18"/>
      <c r="D562" s="18"/>
      <c r="E562" s="18" t="s">
        <v>376</v>
      </c>
      <c r="F562" s="18" t="s">
        <v>918</v>
      </c>
      <c r="G562" s="18" t="s">
        <v>220</v>
      </c>
      <c r="H562" s="18">
        <v>2</v>
      </c>
      <c r="I562" s="18" t="s">
        <v>1243</v>
      </c>
      <c r="J562" s="18"/>
      <c r="K562" s="18"/>
    </row>
    <row r="563" s="4" customFormat="1" ht="40" customHeight="1" spans="1:11">
      <c r="A563" s="18">
        <f>MAX(A$2:A562)+1</f>
        <v>110</v>
      </c>
      <c r="B563" s="18"/>
      <c r="C563" s="18" t="s">
        <v>1244</v>
      </c>
      <c r="D563" s="18" t="s">
        <v>801</v>
      </c>
      <c r="E563" s="18" t="s">
        <v>376</v>
      </c>
      <c r="F563" s="18" t="s">
        <v>121</v>
      </c>
      <c r="G563" s="18" t="s">
        <v>158</v>
      </c>
      <c r="H563" s="18">
        <v>20</v>
      </c>
      <c r="I563" s="18" t="s">
        <v>1245</v>
      </c>
      <c r="J563" s="18" t="s">
        <v>1246</v>
      </c>
      <c r="K563" s="18">
        <v>15728006586</v>
      </c>
    </row>
    <row r="564" s="4" customFormat="1" ht="40" customHeight="1" spans="1:11">
      <c r="A564" s="18"/>
      <c r="B564" s="18"/>
      <c r="C564" s="18"/>
      <c r="D564" s="18"/>
      <c r="E564" s="18" t="s">
        <v>406</v>
      </c>
      <c r="F564" s="18" t="s">
        <v>1247</v>
      </c>
      <c r="G564" s="18" t="s">
        <v>158</v>
      </c>
      <c r="H564" s="18">
        <v>20</v>
      </c>
      <c r="I564" s="18" t="s">
        <v>1245</v>
      </c>
      <c r="J564" s="18"/>
      <c r="K564" s="18"/>
    </row>
    <row r="565" s="4" customFormat="1" ht="40" customHeight="1" spans="1:11">
      <c r="A565" s="18"/>
      <c r="B565" s="18"/>
      <c r="C565" s="18"/>
      <c r="D565" s="18"/>
      <c r="E565" s="18" t="s">
        <v>895</v>
      </c>
      <c r="F565" s="18" t="s">
        <v>1248</v>
      </c>
      <c r="G565" s="18" t="s">
        <v>158</v>
      </c>
      <c r="H565" s="18">
        <v>10</v>
      </c>
      <c r="I565" s="18" t="s">
        <v>1245</v>
      </c>
      <c r="J565" s="18"/>
      <c r="K565" s="18"/>
    </row>
    <row r="566" s="4" customFormat="1" ht="40" customHeight="1" spans="1:11">
      <c r="A566" s="18"/>
      <c r="B566" s="18"/>
      <c r="C566" s="18"/>
      <c r="D566" s="18"/>
      <c r="E566" s="18" t="s">
        <v>697</v>
      </c>
      <c r="F566" s="18" t="s">
        <v>1249</v>
      </c>
      <c r="G566" s="18" t="s">
        <v>158</v>
      </c>
      <c r="H566" s="18">
        <v>5</v>
      </c>
      <c r="I566" s="18" t="s">
        <v>1245</v>
      </c>
      <c r="J566" s="18"/>
      <c r="K566" s="18"/>
    </row>
    <row r="567" s="4" customFormat="1" ht="40" customHeight="1" spans="1:11">
      <c r="A567" s="18"/>
      <c r="B567" s="18"/>
      <c r="C567" s="18"/>
      <c r="D567" s="18"/>
      <c r="E567" s="18" t="s">
        <v>679</v>
      </c>
      <c r="F567" s="18" t="s">
        <v>1250</v>
      </c>
      <c r="G567" s="18" t="s">
        <v>158</v>
      </c>
      <c r="H567" s="18">
        <v>5</v>
      </c>
      <c r="I567" s="18" t="s">
        <v>1245</v>
      </c>
      <c r="J567" s="18"/>
      <c r="K567" s="18"/>
    </row>
    <row r="568" s="4" customFormat="1" ht="40" customHeight="1" spans="1:11">
      <c r="A568" s="18">
        <f>MAX(A$2:A567)+1</f>
        <v>111</v>
      </c>
      <c r="B568" s="18"/>
      <c r="C568" s="18" t="s">
        <v>1251</v>
      </c>
      <c r="D568" s="18" t="s">
        <v>801</v>
      </c>
      <c r="E568" s="18" t="s">
        <v>892</v>
      </c>
      <c r="F568" s="18" t="s">
        <v>566</v>
      </c>
      <c r="G568" s="18" t="s">
        <v>220</v>
      </c>
      <c r="H568" s="18">
        <v>2</v>
      </c>
      <c r="I568" s="18" t="s">
        <v>870</v>
      </c>
      <c r="J568" s="18" t="s">
        <v>1252</v>
      </c>
      <c r="K568" s="18">
        <v>15868269995</v>
      </c>
    </row>
    <row r="569" s="4" customFormat="1" ht="40" customHeight="1" spans="1:11">
      <c r="A569" s="18"/>
      <c r="B569" s="18"/>
      <c r="C569" s="18"/>
      <c r="D569" s="18"/>
      <c r="E569" s="18" t="s">
        <v>1253</v>
      </c>
      <c r="F569" s="18" t="s">
        <v>1254</v>
      </c>
      <c r="G569" s="18" t="s">
        <v>220</v>
      </c>
      <c r="H569" s="18">
        <v>2</v>
      </c>
      <c r="I569" s="18" t="s">
        <v>1255</v>
      </c>
      <c r="J569" s="18"/>
      <c r="K569" s="18"/>
    </row>
    <row r="570" s="4" customFormat="1" ht="40" customHeight="1" spans="1:11">
      <c r="A570" s="18"/>
      <c r="B570" s="18"/>
      <c r="C570" s="18"/>
      <c r="D570" s="18"/>
      <c r="E570" s="18" t="s">
        <v>1256</v>
      </c>
      <c r="F570" s="18" t="s">
        <v>1254</v>
      </c>
      <c r="G570" s="18" t="s">
        <v>220</v>
      </c>
      <c r="H570" s="18">
        <v>2</v>
      </c>
      <c r="I570" s="18" t="s">
        <v>1257</v>
      </c>
      <c r="J570" s="18"/>
      <c r="K570" s="18"/>
    </row>
    <row r="571" s="4" customFormat="1" ht="40" customHeight="1" spans="1:11">
      <c r="A571" s="18"/>
      <c r="B571" s="18"/>
      <c r="C571" s="18"/>
      <c r="D571" s="18"/>
      <c r="E571" s="18" t="s">
        <v>1258</v>
      </c>
      <c r="F571" s="18" t="s">
        <v>1259</v>
      </c>
      <c r="G571" s="18" t="s">
        <v>220</v>
      </c>
      <c r="H571" s="18">
        <v>3</v>
      </c>
      <c r="I571" s="18" t="s">
        <v>1260</v>
      </c>
      <c r="J571" s="18"/>
      <c r="K571" s="18"/>
    </row>
    <row r="572" s="4" customFormat="1" ht="40" customHeight="1" spans="1:11">
      <c r="A572" s="18"/>
      <c r="B572" s="18"/>
      <c r="C572" s="18"/>
      <c r="D572" s="18"/>
      <c r="E572" s="18" t="s">
        <v>1261</v>
      </c>
      <c r="F572" s="18" t="s">
        <v>1262</v>
      </c>
      <c r="G572" s="18" t="s">
        <v>220</v>
      </c>
      <c r="H572" s="18">
        <v>5</v>
      </c>
      <c r="I572" s="18" t="s">
        <v>1263</v>
      </c>
      <c r="J572" s="18"/>
      <c r="K572" s="18"/>
    </row>
    <row r="573" s="4" customFormat="1" ht="40" customHeight="1" spans="1:11">
      <c r="A573" s="18"/>
      <c r="B573" s="18"/>
      <c r="C573" s="18"/>
      <c r="D573" s="18"/>
      <c r="E573" s="18" t="s">
        <v>822</v>
      </c>
      <c r="F573" s="18" t="s">
        <v>1264</v>
      </c>
      <c r="G573" s="18" t="s">
        <v>220</v>
      </c>
      <c r="H573" s="18">
        <v>2</v>
      </c>
      <c r="I573" s="18" t="s">
        <v>1265</v>
      </c>
      <c r="J573" s="18"/>
      <c r="K573" s="18"/>
    </row>
    <row r="574" s="4" customFormat="1" ht="40" customHeight="1" spans="1:11">
      <c r="A574" s="18"/>
      <c r="B574" s="18"/>
      <c r="C574" s="18"/>
      <c r="D574" s="18"/>
      <c r="E574" s="18" t="s">
        <v>1266</v>
      </c>
      <c r="F574" s="18" t="s">
        <v>566</v>
      </c>
      <c r="G574" s="18" t="s">
        <v>220</v>
      </c>
      <c r="H574" s="18">
        <v>2</v>
      </c>
      <c r="I574" s="18" t="s">
        <v>1267</v>
      </c>
      <c r="J574" s="18"/>
      <c r="K574" s="18"/>
    </row>
    <row r="575" s="4" customFormat="1" ht="40" customHeight="1" spans="1:11">
      <c r="A575" s="18"/>
      <c r="B575" s="18"/>
      <c r="C575" s="18"/>
      <c r="D575" s="18"/>
      <c r="E575" s="18" t="s">
        <v>1268</v>
      </c>
      <c r="F575" s="18" t="s">
        <v>566</v>
      </c>
      <c r="G575" s="18" t="s">
        <v>220</v>
      </c>
      <c r="H575" s="18">
        <v>2</v>
      </c>
      <c r="I575" s="18" t="s">
        <v>1267</v>
      </c>
      <c r="J575" s="18"/>
      <c r="K575" s="18"/>
    </row>
    <row r="576" s="4" customFormat="1" ht="40" customHeight="1" spans="1:11">
      <c r="A576" s="18"/>
      <c r="B576" s="18"/>
      <c r="C576" s="18"/>
      <c r="D576" s="18"/>
      <c r="E576" s="18" t="s">
        <v>349</v>
      </c>
      <c r="F576" s="18" t="s">
        <v>1269</v>
      </c>
      <c r="G576" s="18" t="s">
        <v>220</v>
      </c>
      <c r="H576" s="18">
        <v>8</v>
      </c>
      <c r="I576" s="18" t="s">
        <v>1270</v>
      </c>
      <c r="J576" s="18"/>
      <c r="K576" s="18"/>
    </row>
    <row r="577" s="4" customFormat="1" ht="40" customHeight="1" spans="1:11">
      <c r="A577" s="18"/>
      <c r="B577" s="18"/>
      <c r="C577" s="18"/>
      <c r="D577" s="18"/>
      <c r="E577" s="18" t="s">
        <v>1271</v>
      </c>
      <c r="F577" s="18" t="s">
        <v>1269</v>
      </c>
      <c r="G577" s="18" t="s">
        <v>220</v>
      </c>
      <c r="H577" s="18">
        <v>3</v>
      </c>
      <c r="I577" s="18" t="s">
        <v>1272</v>
      </c>
      <c r="J577" s="18"/>
      <c r="K577" s="18"/>
    </row>
    <row r="578" s="4" customFormat="1" ht="40" customHeight="1" spans="1:11">
      <c r="A578" s="18"/>
      <c r="B578" s="18"/>
      <c r="C578" s="18"/>
      <c r="D578" s="18"/>
      <c r="E578" s="18" t="s">
        <v>1273</v>
      </c>
      <c r="F578" s="18" t="s">
        <v>1269</v>
      </c>
      <c r="G578" s="18" t="s">
        <v>220</v>
      </c>
      <c r="H578" s="18">
        <v>3</v>
      </c>
      <c r="I578" s="18" t="s">
        <v>1272</v>
      </c>
      <c r="J578" s="18"/>
      <c r="K578" s="18"/>
    </row>
    <row r="579" s="4" customFormat="1" ht="40" customHeight="1" spans="1:11">
      <c r="A579" s="18"/>
      <c r="B579" s="18"/>
      <c r="C579" s="18"/>
      <c r="D579" s="18"/>
      <c r="E579" s="18" t="s">
        <v>1274</v>
      </c>
      <c r="F579" s="18" t="s">
        <v>1269</v>
      </c>
      <c r="G579" s="18" t="s">
        <v>220</v>
      </c>
      <c r="H579" s="18">
        <v>3</v>
      </c>
      <c r="I579" s="18" t="s">
        <v>1272</v>
      </c>
      <c r="J579" s="18"/>
      <c r="K579" s="18"/>
    </row>
    <row r="580" s="4" customFormat="1" ht="40" customHeight="1" spans="1:11">
      <c r="A580" s="18"/>
      <c r="B580" s="18"/>
      <c r="C580" s="18"/>
      <c r="D580" s="18"/>
      <c r="E580" s="18" t="s">
        <v>1275</v>
      </c>
      <c r="F580" s="18" t="s">
        <v>1276</v>
      </c>
      <c r="G580" s="18" t="s">
        <v>220</v>
      </c>
      <c r="H580" s="18">
        <v>2</v>
      </c>
      <c r="I580" s="18" t="s">
        <v>696</v>
      </c>
      <c r="J580" s="18"/>
      <c r="K580" s="18"/>
    </row>
    <row r="581" s="4" customFormat="1" ht="40" customHeight="1" spans="1:11">
      <c r="A581" s="18"/>
      <c r="B581" s="18"/>
      <c r="C581" s="18"/>
      <c r="D581" s="18"/>
      <c r="E581" s="18" t="s">
        <v>697</v>
      </c>
      <c r="F581" s="18" t="s">
        <v>1277</v>
      </c>
      <c r="G581" s="18" t="s">
        <v>220</v>
      </c>
      <c r="H581" s="18">
        <v>2</v>
      </c>
      <c r="I581" s="18" t="s">
        <v>696</v>
      </c>
      <c r="J581" s="18"/>
      <c r="K581" s="18"/>
    </row>
    <row r="582" s="4" customFormat="1" ht="40" customHeight="1" spans="1:11">
      <c r="A582" s="18"/>
      <c r="B582" s="18"/>
      <c r="C582" s="18"/>
      <c r="D582" s="18"/>
      <c r="E582" s="18" t="s">
        <v>1278</v>
      </c>
      <c r="F582" s="18" t="s">
        <v>1277</v>
      </c>
      <c r="G582" s="18" t="s">
        <v>220</v>
      </c>
      <c r="H582" s="18">
        <v>2</v>
      </c>
      <c r="I582" s="18" t="s">
        <v>696</v>
      </c>
      <c r="J582" s="18"/>
      <c r="K582" s="18"/>
    </row>
    <row r="583" s="4" customFormat="1" ht="40" customHeight="1" spans="1:11">
      <c r="A583" s="18"/>
      <c r="B583" s="18"/>
      <c r="C583" s="18"/>
      <c r="D583" s="18"/>
      <c r="E583" s="18" t="s">
        <v>1279</v>
      </c>
      <c r="F583" s="18" t="s">
        <v>1280</v>
      </c>
      <c r="G583" s="18" t="s">
        <v>220</v>
      </c>
      <c r="H583" s="18">
        <v>4</v>
      </c>
      <c r="I583" s="18" t="s">
        <v>696</v>
      </c>
      <c r="J583" s="18"/>
      <c r="K583" s="18"/>
    </row>
    <row r="584" s="4" customFormat="1" ht="40" customHeight="1" spans="1:11">
      <c r="A584" s="18">
        <f>MAX(A$2:A583)+1</f>
        <v>112</v>
      </c>
      <c r="B584" s="18"/>
      <c r="C584" s="18" t="s">
        <v>1281</v>
      </c>
      <c r="D584" s="18" t="s">
        <v>801</v>
      </c>
      <c r="E584" s="18" t="s">
        <v>1282</v>
      </c>
      <c r="F584" s="18" t="s">
        <v>1283</v>
      </c>
      <c r="G584" s="18" t="s">
        <v>158</v>
      </c>
      <c r="H584" s="18">
        <v>1</v>
      </c>
      <c r="I584" s="18" t="s">
        <v>1107</v>
      </c>
      <c r="J584" s="18" t="s">
        <v>1284</v>
      </c>
      <c r="K584" s="18">
        <v>2932829</v>
      </c>
    </row>
    <row r="585" s="4" customFormat="1" ht="40" customHeight="1" spans="1:11">
      <c r="A585" s="18"/>
      <c r="B585" s="18"/>
      <c r="C585" s="18"/>
      <c r="D585" s="18"/>
      <c r="E585" s="18" t="s">
        <v>1285</v>
      </c>
      <c r="F585" s="18" t="s">
        <v>1283</v>
      </c>
      <c r="G585" s="18" t="s">
        <v>158</v>
      </c>
      <c r="H585" s="18">
        <v>1</v>
      </c>
      <c r="I585" s="18" t="s">
        <v>437</v>
      </c>
      <c r="J585" s="18"/>
      <c r="K585" s="18"/>
    </row>
    <row r="586" s="4" customFormat="1" ht="40" customHeight="1" spans="1:11">
      <c r="A586" s="18"/>
      <c r="B586" s="18"/>
      <c r="C586" s="18"/>
      <c r="D586" s="18"/>
      <c r="E586" s="18" t="s">
        <v>1286</v>
      </c>
      <c r="F586" s="18" t="s">
        <v>1283</v>
      </c>
      <c r="G586" s="18" t="s">
        <v>158</v>
      </c>
      <c r="H586" s="18">
        <v>1</v>
      </c>
      <c r="I586" s="18" t="s">
        <v>437</v>
      </c>
      <c r="J586" s="18"/>
      <c r="K586" s="18"/>
    </row>
    <row r="587" s="4" customFormat="1" ht="40" customHeight="1" spans="1:11">
      <c r="A587" s="18"/>
      <c r="B587" s="18"/>
      <c r="C587" s="18"/>
      <c r="D587" s="18"/>
      <c r="E587" s="18" t="s">
        <v>1287</v>
      </c>
      <c r="F587" s="18" t="s">
        <v>1288</v>
      </c>
      <c r="G587" s="18" t="s">
        <v>220</v>
      </c>
      <c r="H587" s="18">
        <v>1</v>
      </c>
      <c r="I587" s="18" t="s">
        <v>327</v>
      </c>
      <c r="J587" s="18"/>
      <c r="K587" s="18"/>
    </row>
    <row r="588" s="4" customFormat="1" ht="40" customHeight="1" spans="1:11">
      <c r="A588" s="18"/>
      <c r="B588" s="18"/>
      <c r="C588" s="18"/>
      <c r="D588" s="18"/>
      <c r="E588" s="18" t="s">
        <v>1289</v>
      </c>
      <c r="F588" s="18" t="s">
        <v>1290</v>
      </c>
      <c r="G588" s="18" t="s">
        <v>220</v>
      </c>
      <c r="H588" s="18">
        <v>1</v>
      </c>
      <c r="I588" s="18" t="s">
        <v>327</v>
      </c>
      <c r="J588" s="18"/>
      <c r="K588" s="18"/>
    </row>
    <row r="589" s="4" customFormat="1" ht="40" customHeight="1" spans="1:11">
      <c r="A589" s="18"/>
      <c r="B589" s="18"/>
      <c r="C589" s="18"/>
      <c r="D589" s="18"/>
      <c r="E589" s="18" t="s">
        <v>1291</v>
      </c>
      <c r="F589" s="18" t="s">
        <v>1292</v>
      </c>
      <c r="G589" s="18" t="s">
        <v>220</v>
      </c>
      <c r="H589" s="18">
        <v>3</v>
      </c>
      <c r="I589" s="18" t="s">
        <v>327</v>
      </c>
      <c r="J589" s="18"/>
      <c r="K589" s="18"/>
    </row>
    <row r="590" s="4" customFormat="1" ht="40" customHeight="1" spans="1:11">
      <c r="A590" s="18"/>
      <c r="B590" s="18"/>
      <c r="C590" s="18"/>
      <c r="D590" s="18"/>
      <c r="E590" s="18" t="s">
        <v>1293</v>
      </c>
      <c r="F590" s="18" t="s">
        <v>121</v>
      </c>
      <c r="G590" s="18" t="s">
        <v>220</v>
      </c>
      <c r="H590" s="18">
        <v>2</v>
      </c>
      <c r="I590" s="18" t="s">
        <v>327</v>
      </c>
      <c r="J590" s="18"/>
      <c r="K590" s="18"/>
    </row>
    <row r="591" s="4" customFormat="1" ht="40" customHeight="1" spans="1:11">
      <c r="A591" s="18"/>
      <c r="B591" s="18"/>
      <c r="C591" s="18"/>
      <c r="D591" s="18"/>
      <c r="E591" s="18" t="s">
        <v>1294</v>
      </c>
      <c r="F591" s="18" t="s">
        <v>121</v>
      </c>
      <c r="G591" s="18" t="s">
        <v>220</v>
      </c>
      <c r="H591" s="18">
        <v>2</v>
      </c>
      <c r="I591" s="18" t="s">
        <v>327</v>
      </c>
      <c r="J591" s="18"/>
      <c r="K591" s="18"/>
    </row>
    <row r="592" s="4" customFormat="1" ht="40" customHeight="1" spans="1:11">
      <c r="A592" s="18"/>
      <c r="B592" s="18"/>
      <c r="C592" s="18"/>
      <c r="D592" s="18"/>
      <c r="E592" s="18" t="s">
        <v>1295</v>
      </c>
      <c r="F592" s="18" t="s">
        <v>121</v>
      </c>
      <c r="G592" s="18" t="s">
        <v>220</v>
      </c>
      <c r="H592" s="18">
        <v>2</v>
      </c>
      <c r="I592" s="18" t="s">
        <v>327</v>
      </c>
      <c r="J592" s="18"/>
      <c r="K592" s="18"/>
    </row>
    <row r="593" s="4" customFormat="1" ht="40" customHeight="1" spans="1:11">
      <c r="A593" s="18">
        <f>MAX(A$2:A592)+1</f>
        <v>113</v>
      </c>
      <c r="B593" s="18"/>
      <c r="C593" s="18" t="s">
        <v>1296</v>
      </c>
      <c r="D593" s="18" t="s">
        <v>801</v>
      </c>
      <c r="E593" s="18" t="s">
        <v>734</v>
      </c>
      <c r="F593" s="18" t="s">
        <v>1297</v>
      </c>
      <c r="G593" s="18" t="s">
        <v>246</v>
      </c>
      <c r="H593" s="18">
        <v>1</v>
      </c>
      <c r="I593" s="18" t="s">
        <v>1298</v>
      </c>
      <c r="J593" s="18" t="s">
        <v>828</v>
      </c>
      <c r="K593" s="18">
        <v>13738206771</v>
      </c>
    </row>
    <row r="594" s="4" customFormat="1" ht="40" customHeight="1" spans="1:11">
      <c r="A594" s="18"/>
      <c r="B594" s="18"/>
      <c r="C594" s="18"/>
      <c r="D594" s="18"/>
      <c r="E594" s="18" t="s">
        <v>679</v>
      </c>
      <c r="F594" s="18" t="s">
        <v>1299</v>
      </c>
      <c r="G594" s="18" t="s">
        <v>178</v>
      </c>
      <c r="H594" s="18">
        <v>1</v>
      </c>
      <c r="I594" s="18" t="s">
        <v>1300</v>
      </c>
      <c r="J594" s="18"/>
      <c r="K594" s="18"/>
    </row>
    <row r="595" s="4" customFormat="1" ht="40" customHeight="1" spans="1:11">
      <c r="A595" s="18"/>
      <c r="B595" s="18"/>
      <c r="C595" s="18"/>
      <c r="D595" s="18"/>
      <c r="E595" s="18" t="s">
        <v>1301</v>
      </c>
      <c r="F595" s="18" t="s">
        <v>1297</v>
      </c>
      <c r="G595" s="18" t="s">
        <v>178</v>
      </c>
      <c r="H595" s="18">
        <v>1</v>
      </c>
      <c r="I595" s="18" t="s">
        <v>1300</v>
      </c>
      <c r="J595" s="18"/>
      <c r="K595" s="18"/>
    </row>
    <row r="596" s="4" customFormat="1" ht="40" customHeight="1" spans="1:11">
      <c r="A596" s="18"/>
      <c r="B596" s="18"/>
      <c r="C596" s="18"/>
      <c r="D596" s="18"/>
      <c r="E596" s="18" t="s">
        <v>1302</v>
      </c>
      <c r="F596" s="18" t="s">
        <v>397</v>
      </c>
      <c r="G596" s="18" t="s">
        <v>220</v>
      </c>
      <c r="H596" s="18">
        <v>5</v>
      </c>
      <c r="I596" s="18" t="s">
        <v>1303</v>
      </c>
      <c r="J596" s="18"/>
      <c r="K596" s="18"/>
    </row>
    <row r="597" s="4" customFormat="1" ht="40" customHeight="1" spans="1:11">
      <c r="A597" s="18"/>
      <c r="B597" s="18"/>
      <c r="C597" s="18"/>
      <c r="D597" s="18"/>
      <c r="E597" s="18" t="s">
        <v>1304</v>
      </c>
      <c r="F597" s="18" t="s">
        <v>1305</v>
      </c>
      <c r="G597" s="18" t="s">
        <v>220</v>
      </c>
      <c r="H597" s="18">
        <v>2</v>
      </c>
      <c r="I597" s="18" t="s">
        <v>1306</v>
      </c>
      <c r="J597" s="18"/>
      <c r="K597" s="18"/>
    </row>
    <row r="598" s="4" customFormat="1" ht="40" customHeight="1" spans="1:11">
      <c r="A598" s="18"/>
      <c r="B598" s="18"/>
      <c r="C598" s="18"/>
      <c r="D598" s="18"/>
      <c r="E598" s="18" t="s">
        <v>1039</v>
      </c>
      <c r="F598" s="18" t="s">
        <v>1307</v>
      </c>
      <c r="G598" s="18" t="s">
        <v>220</v>
      </c>
      <c r="H598" s="18">
        <v>5</v>
      </c>
      <c r="I598" s="18" t="s">
        <v>1308</v>
      </c>
      <c r="J598" s="18"/>
      <c r="K598" s="18"/>
    </row>
    <row r="599" s="4" customFormat="1" ht="40" customHeight="1" spans="1:11">
      <c r="A599" s="18">
        <f>MAX(A$2:A598)+1</f>
        <v>114</v>
      </c>
      <c r="B599" s="18"/>
      <c r="C599" s="18" t="s">
        <v>1309</v>
      </c>
      <c r="D599" s="18" t="s">
        <v>801</v>
      </c>
      <c r="E599" s="18" t="s">
        <v>1310</v>
      </c>
      <c r="F599" s="18" t="s">
        <v>1311</v>
      </c>
      <c r="G599" s="18" t="s">
        <v>220</v>
      </c>
      <c r="H599" s="18">
        <v>1</v>
      </c>
      <c r="I599" s="18" t="s">
        <v>1312</v>
      </c>
      <c r="J599" s="18" t="s">
        <v>1313</v>
      </c>
      <c r="K599" s="18">
        <v>13587936190</v>
      </c>
    </row>
    <row r="600" s="4" customFormat="1" ht="40" customHeight="1" spans="1:11">
      <c r="A600" s="18"/>
      <c r="B600" s="18"/>
      <c r="C600" s="18"/>
      <c r="D600" s="18"/>
      <c r="E600" s="18" t="s">
        <v>751</v>
      </c>
      <c r="F600" s="18" t="s">
        <v>1311</v>
      </c>
      <c r="G600" s="18" t="s">
        <v>220</v>
      </c>
      <c r="H600" s="18">
        <v>2</v>
      </c>
      <c r="I600" s="18" t="s">
        <v>1314</v>
      </c>
      <c r="J600" s="18"/>
      <c r="K600" s="18"/>
    </row>
    <row r="601" s="4" customFormat="1" ht="40" customHeight="1" spans="1:11">
      <c r="A601" s="18"/>
      <c r="B601" s="18"/>
      <c r="C601" s="18"/>
      <c r="D601" s="18"/>
      <c r="E601" s="18" t="s">
        <v>1031</v>
      </c>
      <c r="F601" s="18" t="s">
        <v>1315</v>
      </c>
      <c r="G601" s="18" t="s">
        <v>220</v>
      </c>
      <c r="H601" s="18">
        <v>20</v>
      </c>
      <c r="I601" s="18" t="s">
        <v>319</v>
      </c>
      <c r="J601" s="18"/>
      <c r="K601" s="18"/>
    </row>
    <row r="602" s="4" customFormat="1" ht="40" customHeight="1" spans="1:11">
      <c r="A602" s="18"/>
      <c r="B602" s="18"/>
      <c r="C602" s="18"/>
      <c r="D602" s="18"/>
      <c r="E602" s="18" t="s">
        <v>1038</v>
      </c>
      <c r="F602" s="18" t="s">
        <v>1315</v>
      </c>
      <c r="G602" s="18" t="s">
        <v>220</v>
      </c>
      <c r="H602" s="18">
        <v>1</v>
      </c>
      <c r="I602" s="18" t="s">
        <v>319</v>
      </c>
      <c r="J602" s="18"/>
      <c r="K602" s="18"/>
    </row>
    <row r="603" s="4" customFormat="1" ht="40" customHeight="1" spans="1:11">
      <c r="A603" s="18"/>
      <c r="B603" s="18"/>
      <c r="C603" s="18"/>
      <c r="D603" s="18"/>
      <c r="E603" s="18" t="s">
        <v>1316</v>
      </c>
      <c r="F603" s="18" t="s">
        <v>1317</v>
      </c>
      <c r="G603" s="18" t="s">
        <v>220</v>
      </c>
      <c r="H603" s="18">
        <v>1</v>
      </c>
      <c r="I603" s="18" t="s">
        <v>893</v>
      </c>
      <c r="J603" s="18"/>
      <c r="K603" s="18"/>
    </row>
    <row r="604" s="4" customFormat="1" ht="40" customHeight="1" spans="1:11">
      <c r="A604" s="18"/>
      <c r="B604" s="18"/>
      <c r="C604" s="18"/>
      <c r="D604" s="18"/>
      <c r="E604" s="18" t="s">
        <v>1318</v>
      </c>
      <c r="F604" s="18" t="s">
        <v>1315</v>
      </c>
      <c r="G604" s="18" t="s">
        <v>220</v>
      </c>
      <c r="H604" s="18">
        <v>20</v>
      </c>
      <c r="I604" s="18" t="s">
        <v>1319</v>
      </c>
      <c r="J604" s="18"/>
      <c r="K604" s="18"/>
    </row>
    <row r="605" s="4" customFormat="1" ht="40" customHeight="1" spans="1:11">
      <c r="A605" s="18"/>
      <c r="B605" s="18"/>
      <c r="C605" s="18"/>
      <c r="D605" s="18"/>
      <c r="E605" s="18" t="s">
        <v>1320</v>
      </c>
      <c r="F605" s="18" t="s">
        <v>1321</v>
      </c>
      <c r="G605" s="18" t="s">
        <v>220</v>
      </c>
      <c r="H605" s="18">
        <v>2</v>
      </c>
      <c r="I605" s="18" t="s">
        <v>551</v>
      </c>
      <c r="J605" s="18"/>
      <c r="K605" s="18"/>
    </row>
    <row r="606" s="4" customFormat="1" ht="40" customHeight="1" spans="1:11">
      <c r="A606" s="18"/>
      <c r="B606" s="18"/>
      <c r="C606" s="18"/>
      <c r="D606" s="18"/>
      <c r="E606" s="18" t="s">
        <v>1322</v>
      </c>
      <c r="F606" s="18" t="s">
        <v>264</v>
      </c>
      <c r="G606" s="18" t="s">
        <v>220</v>
      </c>
      <c r="H606" s="18">
        <v>1</v>
      </c>
      <c r="I606" s="18" t="s">
        <v>1323</v>
      </c>
      <c r="J606" s="18"/>
      <c r="K606" s="18"/>
    </row>
    <row r="607" s="4" customFormat="1" ht="40" customHeight="1" spans="1:11">
      <c r="A607" s="18"/>
      <c r="B607" s="18"/>
      <c r="C607" s="18"/>
      <c r="D607" s="18"/>
      <c r="E607" s="18" t="s">
        <v>263</v>
      </c>
      <c r="F607" s="18" t="s">
        <v>264</v>
      </c>
      <c r="G607" s="18" t="s">
        <v>220</v>
      </c>
      <c r="H607" s="18">
        <v>1</v>
      </c>
      <c r="I607" s="18" t="s">
        <v>670</v>
      </c>
      <c r="J607" s="18"/>
      <c r="K607" s="18"/>
    </row>
    <row r="608" s="4" customFormat="1" ht="40" customHeight="1" spans="1:11">
      <c r="A608" s="18"/>
      <c r="B608" s="18"/>
      <c r="C608" s="18"/>
      <c r="D608" s="18"/>
      <c r="E608" s="18" t="s">
        <v>1324</v>
      </c>
      <c r="F608" s="18" t="s">
        <v>1325</v>
      </c>
      <c r="G608" s="18" t="s">
        <v>220</v>
      </c>
      <c r="H608" s="18">
        <v>1</v>
      </c>
      <c r="I608" s="18" t="s">
        <v>1326</v>
      </c>
      <c r="J608" s="18"/>
      <c r="K608" s="18"/>
    </row>
    <row r="609" s="4" customFormat="1" ht="40" customHeight="1" spans="1:11">
      <c r="A609" s="18"/>
      <c r="B609" s="18"/>
      <c r="C609" s="18"/>
      <c r="D609" s="18"/>
      <c r="E609" s="18" t="s">
        <v>1327</v>
      </c>
      <c r="F609" s="18" t="s">
        <v>1328</v>
      </c>
      <c r="G609" s="18" t="s">
        <v>220</v>
      </c>
      <c r="H609" s="18">
        <v>1</v>
      </c>
      <c r="I609" s="18" t="s">
        <v>670</v>
      </c>
      <c r="J609" s="18"/>
      <c r="K609" s="18"/>
    </row>
    <row r="610" s="4" customFormat="1" ht="40" customHeight="1" spans="1:11">
      <c r="A610" s="18"/>
      <c r="B610" s="18"/>
      <c r="C610" s="18"/>
      <c r="D610" s="18"/>
      <c r="E610" s="18" t="s">
        <v>1039</v>
      </c>
      <c r="F610" s="18" t="s">
        <v>1317</v>
      </c>
      <c r="G610" s="18" t="s">
        <v>220</v>
      </c>
      <c r="H610" s="18">
        <v>20</v>
      </c>
      <c r="I610" s="18" t="s">
        <v>1329</v>
      </c>
      <c r="J610" s="18"/>
      <c r="K610" s="18"/>
    </row>
    <row r="611" s="4" customFormat="1" ht="40" customHeight="1" spans="1:11">
      <c r="A611" s="18">
        <f>MAX(A$2:A610)+1</f>
        <v>115</v>
      </c>
      <c r="B611" s="18"/>
      <c r="C611" s="18" t="s">
        <v>1330</v>
      </c>
      <c r="D611" s="18" t="s">
        <v>801</v>
      </c>
      <c r="E611" s="18" t="s">
        <v>463</v>
      </c>
      <c r="F611" s="18" t="s">
        <v>1331</v>
      </c>
      <c r="G611" s="18" t="s">
        <v>178</v>
      </c>
      <c r="H611" s="18">
        <v>5</v>
      </c>
      <c r="I611" s="18" t="s">
        <v>979</v>
      </c>
      <c r="J611" s="18" t="s">
        <v>1332</v>
      </c>
      <c r="K611" s="18">
        <v>13626666415</v>
      </c>
    </row>
    <row r="612" s="4" customFormat="1" ht="40" customHeight="1" spans="1:11">
      <c r="A612" s="18"/>
      <c r="B612" s="18"/>
      <c r="C612" s="18"/>
      <c r="D612" s="18"/>
      <c r="E612" s="18" t="s">
        <v>1333</v>
      </c>
      <c r="F612" s="18" t="s">
        <v>1334</v>
      </c>
      <c r="G612" s="18" t="s">
        <v>178</v>
      </c>
      <c r="H612" s="18">
        <v>1</v>
      </c>
      <c r="I612" s="18" t="s">
        <v>1335</v>
      </c>
      <c r="J612" s="18"/>
      <c r="K612" s="18"/>
    </row>
    <row r="613" s="4" customFormat="1" ht="40" customHeight="1" spans="1:11">
      <c r="A613" s="18"/>
      <c r="B613" s="18"/>
      <c r="C613" s="18"/>
      <c r="D613" s="18"/>
      <c r="E613" s="18" t="s">
        <v>1336</v>
      </c>
      <c r="F613" s="18" t="s">
        <v>1337</v>
      </c>
      <c r="G613" s="18" t="s">
        <v>220</v>
      </c>
      <c r="H613" s="18">
        <v>1</v>
      </c>
      <c r="I613" s="18" t="s">
        <v>979</v>
      </c>
      <c r="J613" s="18"/>
      <c r="K613" s="18"/>
    </row>
    <row r="614" s="4" customFormat="1" ht="40" customHeight="1" spans="1:11">
      <c r="A614" s="18">
        <f>MAX(A$2:A613)+1</f>
        <v>116</v>
      </c>
      <c r="B614" s="18"/>
      <c r="C614" s="18" t="s">
        <v>1338</v>
      </c>
      <c r="D614" s="18" t="s">
        <v>801</v>
      </c>
      <c r="E614" s="18" t="s">
        <v>1339</v>
      </c>
      <c r="F614" s="18" t="s">
        <v>1340</v>
      </c>
      <c r="G614" s="18" t="s">
        <v>220</v>
      </c>
      <c r="H614" s="18">
        <v>3</v>
      </c>
      <c r="I614" s="18" t="s">
        <v>247</v>
      </c>
      <c r="J614" s="18" t="s">
        <v>1341</v>
      </c>
      <c r="K614" s="18">
        <v>15157227137</v>
      </c>
    </row>
    <row r="615" s="4" customFormat="1" ht="40" customHeight="1" spans="1:11">
      <c r="A615" s="18"/>
      <c r="B615" s="18"/>
      <c r="C615" s="18"/>
      <c r="D615" s="18"/>
      <c r="E615" s="18" t="s">
        <v>1342</v>
      </c>
      <c r="F615" s="18" t="s">
        <v>1067</v>
      </c>
      <c r="G615" s="18" t="s">
        <v>220</v>
      </c>
      <c r="H615" s="18">
        <v>2</v>
      </c>
      <c r="I615" s="18" t="s">
        <v>643</v>
      </c>
      <c r="J615" s="18"/>
      <c r="K615" s="18"/>
    </row>
    <row r="616" s="4" customFormat="1" ht="40" customHeight="1" spans="1:11">
      <c r="A616" s="18"/>
      <c r="B616" s="18"/>
      <c r="C616" s="18"/>
      <c r="D616" s="18"/>
      <c r="E616" s="18" t="s">
        <v>1343</v>
      </c>
      <c r="F616" s="18" t="s">
        <v>1067</v>
      </c>
      <c r="G616" s="18" t="s">
        <v>220</v>
      </c>
      <c r="H616" s="18">
        <v>3</v>
      </c>
      <c r="I616" s="18" t="s">
        <v>1142</v>
      </c>
      <c r="J616" s="18"/>
      <c r="K616" s="18"/>
    </row>
    <row r="617" s="4" customFormat="1" ht="40" customHeight="1" spans="1:11">
      <c r="A617" s="18">
        <f>MAX(A$2:A616)+1</f>
        <v>117</v>
      </c>
      <c r="B617" s="18"/>
      <c r="C617" s="18" t="s">
        <v>1344</v>
      </c>
      <c r="D617" s="18" t="s">
        <v>801</v>
      </c>
      <c r="E617" s="18" t="s">
        <v>1345</v>
      </c>
      <c r="F617" s="18" t="s">
        <v>1254</v>
      </c>
      <c r="G617" s="18" t="s">
        <v>220</v>
      </c>
      <c r="H617" s="18">
        <v>3</v>
      </c>
      <c r="I617" s="18" t="s">
        <v>350</v>
      </c>
      <c r="J617" s="18" t="s">
        <v>1346</v>
      </c>
      <c r="K617" s="18">
        <v>18657230386</v>
      </c>
    </row>
    <row r="618" s="4" customFormat="1" ht="40" customHeight="1" spans="1:11">
      <c r="A618" s="18"/>
      <c r="B618" s="18"/>
      <c r="C618" s="18"/>
      <c r="D618" s="18"/>
      <c r="E618" s="18" t="s">
        <v>1347</v>
      </c>
      <c r="F618" s="18" t="s">
        <v>1254</v>
      </c>
      <c r="G618" s="18" t="s">
        <v>220</v>
      </c>
      <c r="H618" s="18">
        <v>2</v>
      </c>
      <c r="I618" s="18" t="s">
        <v>350</v>
      </c>
      <c r="J618" s="18"/>
      <c r="K618" s="18"/>
    </row>
    <row r="619" s="4" customFormat="1" ht="40" customHeight="1" spans="1:11">
      <c r="A619" s="18"/>
      <c r="B619" s="18"/>
      <c r="C619" s="18"/>
      <c r="D619" s="18"/>
      <c r="E619" s="18" t="s">
        <v>1348</v>
      </c>
      <c r="F619" s="18" t="s">
        <v>121</v>
      </c>
      <c r="G619" s="18" t="s">
        <v>220</v>
      </c>
      <c r="H619" s="18">
        <v>1</v>
      </c>
      <c r="I619" s="18" t="s">
        <v>350</v>
      </c>
      <c r="J619" s="18"/>
      <c r="K619" s="18"/>
    </row>
    <row r="620" s="4" customFormat="1" ht="40" customHeight="1" spans="1:11">
      <c r="A620" s="18"/>
      <c r="B620" s="18"/>
      <c r="C620" s="18"/>
      <c r="D620" s="18"/>
      <c r="E620" s="18" t="s">
        <v>763</v>
      </c>
      <c r="F620" s="18" t="s">
        <v>121</v>
      </c>
      <c r="G620" s="18" t="s">
        <v>220</v>
      </c>
      <c r="H620" s="18">
        <v>1</v>
      </c>
      <c r="I620" s="18" t="s">
        <v>350</v>
      </c>
      <c r="J620" s="18"/>
      <c r="K620" s="18"/>
    </row>
    <row r="621" s="4" customFormat="1" ht="40" customHeight="1" spans="1:11">
      <c r="A621" s="18"/>
      <c r="B621" s="18"/>
      <c r="C621" s="18"/>
      <c r="D621" s="18"/>
      <c r="E621" s="18" t="s">
        <v>1349</v>
      </c>
      <c r="F621" s="18" t="s">
        <v>1091</v>
      </c>
      <c r="G621" s="18" t="s">
        <v>220</v>
      </c>
      <c r="H621" s="18">
        <v>1</v>
      </c>
      <c r="I621" s="18" t="s">
        <v>350</v>
      </c>
      <c r="J621" s="18"/>
      <c r="K621" s="18"/>
    </row>
    <row r="622" s="4" customFormat="1" ht="40" customHeight="1" spans="1:11">
      <c r="A622" s="18"/>
      <c r="B622" s="18"/>
      <c r="C622" s="18"/>
      <c r="D622" s="18"/>
      <c r="E622" s="18" t="s">
        <v>1350</v>
      </c>
      <c r="F622" s="18" t="s">
        <v>121</v>
      </c>
      <c r="G622" s="18" t="s">
        <v>220</v>
      </c>
      <c r="H622" s="18">
        <v>1</v>
      </c>
      <c r="I622" s="18" t="s">
        <v>350</v>
      </c>
      <c r="J622" s="18"/>
      <c r="K622" s="18"/>
    </row>
    <row r="623" s="4" customFormat="1" ht="40" customHeight="1" spans="1:11">
      <c r="A623" s="18"/>
      <c r="B623" s="18"/>
      <c r="C623" s="18"/>
      <c r="D623" s="18"/>
      <c r="E623" s="18" t="s">
        <v>691</v>
      </c>
      <c r="F623" s="18" t="s">
        <v>121</v>
      </c>
      <c r="G623" s="18" t="s">
        <v>220</v>
      </c>
      <c r="H623" s="18">
        <v>1</v>
      </c>
      <c r="I623" s="18" t="s">
        <v>1155</v>
      </c>
      <c r="J623" s="18"/>
      <c r="K623" s="18"/>
    </row>
    <row r="624" s="4" customFormat="1" ht="40" customHeight="1" spans="1:11">
      <c r="A624" s="18">
        <f>MAX(A$2:A623)+1</f>
        <v>118</v>
      </c>
      <c r="B624" s="18"/>
      <c r="C624" s="18" t="s">
        <v>1351</v>
      </c>
      <c r="D624" s="18" t="s">
        <v>801</v>
      </c>
      <c r="E624" s="18" t="s">
        <v>1352</v>
      </c>
      <c r="F624" s="18" t="s">
        <v>1353</v>
      </c>
      <c r="G624" s="18" t="s">
        <v>158</v>
      </c>
      <c r="H624" s="18">
        <v>1</v>
      </c>
      <c r="I624" s="18" t="s">
        <v>319</v>
      </c>
      <c r="J624" s="18" t="s">
        <v>598</v>
      </c>
      <c r="K624" s="18">
        <v>15336978197</v>
      </c>
    </row>
    <row r="625" s="4" customFormat="1" ht="40" customHeight="1" spans="1:11">
      <c r="A625" s="18"/>
      <c r="B625" s="18"/>
      <c r="C625" s="18"/>
      <c r="D625" s="18"/>
      <c r="E625" s="18" t="s">
        <v>463</v>
      </c>
      <c r="F625" s="18" t="s">
        <v>1354</v>
      </c>
      <c r="G625" s="18" t="s">
        <v>158</v>
      </c>
      <c r="H625" s="29" t="s">
        <v>1355</v>
      </c>
      <c r="I625" s="18" t="s">
        <v>979</v>
      </c>
      <c r="J625" s="18"/>
      <c r="K625" s="18"/>
    </row>
    <row r="626" s="4" customFormat="1" ht="40" customHeight="1" spans="1:11">
      <c r="A626" s="18"/>
      <c r="B626" s="18"/>
      <c r="C626" s="18"/>
      <c r="D626" s="18"/>
      <c r="E626" s="18" t="s">
        <v>1356</v>
      </c>
      <c r="F626" s="18" t="s">
        <v>1357</v>
      </c>
      <c r="G626" s="18" t="s">
        <v>158</v>
      </c>
      <c r="H626" s="29" t="s">
        <v>1355</v>
      </c>
      <c r="I626" s="18" t="s">
        <v>1358</v>
      </c>
      <c r="J626" s="18"/>
      <c r="K626" s="18"/>
    </row>
    <row r="627" s="4" customFormat="1" ht="40" customHeight="1" spans="1:11">
      <c r="A627" s="18"/>
      <c r="B627" s="18"/>
      <c r="C627" s="18"/>
      <c r="D627" s="18"/>
      <c r="E627" s="18" t="s">
        <v>1359</v>
      </c>
      <c r="F627" s="18" t="s">
        <v>1357</v>
      </c>
      <c r="G627" s="18" t="s">
        <v>158</v>
      </c>
      <c r="H627" s="18">
        <v>1</v>
      </c>
      <c r="I627" s="18" t="s">
        <v>492</v>
      </c>
      <c r="J627" s="18"/>
      <c r="K627" s="18"/>
    </row>
    <row r="628" s="4" customFormat="1" ht="40" customHeight="1" spans="1:11">
      <c r="A628" s="32">
        <f>MAX(A$2:A627)+1</f>
        <v>119</v>
      </c>
      <c r="B628" s="17" t="s">
        <v>1360</v>
      </c>
      <c r="C628" s="33" t="s">
        <v>1361</v>
      </c>
      <c r="D628" s="14" t="s">
        <v>237</v>
      </c>
      <c r="E628" s="14" t="s">
        <v>1362</v>
      </c>
      <c r="F628" s="14" t="s">
        <v>121</v>
      </c>
      <c r="G628" s="14" t="s">
        <v>71</v>
      </c>
      <c r="H628" s="14">
        <v>2</v>
      </c>
      <c r="I628" s="14" t="s">
        <v>1363</v>
      </c>
      <c r="J628" s="14" t="s">
        <v>1364</v>
      </c>
      <c r="K628" s="14">
        <v>13587231863</v>
      </c>
    </row>
    <row r="629" s="4" customFormat="1" ht="40" customHeight="1" spans="1:11">
      <c r="A629" s="32"/>
      <c r="B629" s="17"/>
      <c r="C629" s="33"/>
      <c r="D629" s="14"/>
      <c r="E629" s="14" t="s">
        <v>1365</v>
      </c>
      <c r="F629" s="14" t="s">
        <v>43</v>
      </c>
      <c r="G629" s="14" t="s">
        <v>71</v>
      </c>
      <c r="H629" s="14">
        <v>1</v>
      </c>
      <c r="I629" s="14" t="s">
        <v>1366</v>
      </c>
      <c r="J629" s="14"/>
      <c r="K629" s="14"/>
    </row>
    <row r="630" s="4" customFormat="1" ht="40" customHeight="1" spans="1:11">
      <c r="A630" s="32"/>
      <c r="B630" s="17"/>
      <c r="C630" s="33"/>
      <c r="D630" s="14"/>
      <c r="E630" s="14" t="s">
        <v>1367</v>
      </c>
      <c r="F630" s="14" t="s">
        <v>1368</v>
      </c>
      <c r="G630" s="14" t="s">
        <v>291</v>
      </c>
      <c r="H630" s="14">
        <v>1</v>
      </c>
      <c r="I630" s="14" t="s">
        <v>1369</v>
      </c>
      <c r="J630" s="14"/>
      <c r="K630" s="14"/>
    </row>
    <row r="631" s="4" customFormat="1" ht="40" customHeight="1" spans="1:11">
      <c r="A631" s="32"/>
      <c r="B631" s="17"/>
      <c r="C631" s="33"/>
      <c r="D631" s="14"/>
      <c r="E631" s="14" t="s">
        <v>1370</v>
      </c>
      <c r="F631" s="14" t="s">
        <v>1371</v>
      </c>
      <c r="G631" s="14" t="s">
        <v>291</v>
      </c>
      <c r="H631" s="14">
        <v>1</v>
      </c>
      <c r="I631" s="14" t="s">
        <v>1369</v>
      </c>
      <c r="J631" s="14"/>
      <c r="K631" s="14"/>
    </row>
    <row r="632" s="4" customFormat="1" ht="40" customHeight="1" spans="1:11">
      <c r="A632" s="32">
        <f>MAX(A$2:A631)+1</f>
        <v>120</v>
      </c>
      <c r="B632" s="17"/>
      <c r="C632" s="33" t="s">
        <v>1372</v>
      </c>
      <c r="D632" s="14" t="s">
        <v>237</v>
      </c>
      <c r="E632" s="14" t="s">
        <v>1373</v>
      </c>
      <c r="F632" s="14" t="s">
        <v>566</v>
      </c>
      <c r="G632" s="14" t="s">
        <v>291</v>
      </c>
      <c r="H632" s="14">
        <v>1</v>
      </c>
      <c r="I632" s="14" t="s">
        <v>670</v>
      </c>
      <c r="J632" s="14" t="s">
        <v>1374</v>
      </c>
      <c r="K632" s="14">
        <v>13738241485</v>
      </c>
    </row>
    <row r="633" s="4" customFormat="1" ht="40" customHeight="1" spans="1:11">
      <c r="A633" s="32"/>
      <c r="B633" s="17"/>
      <c r="C633" s="33"/>
      <c r="D633" s="14"/>
      <c r="E633" s="14" t="s">
        <v>1375</v>
      </c>
      <c r="F633" s="14" t="s">
        <v>1376</v>
      </c>
      <c r="G633" s="14" t="s">
        <v>1377</v>
      </c>
      <c r="H633" s="14">
        <v>1</v>
      </c>
      <c r="I633" s="14" t="s">
        <v>1366</v>
      </c>
      <c r="J633" s="14"/>
      <c r="K633" s="14"/>
    </row>
    <row r="634" s="4" customFormat="1" ht="40" customHeight="1" spans="1:11">
      <c r="A634" s="32">
        <f>MAX(A$2:A633)+1</f>
        <v>121</v>
      </c>
      <c r="B634" s="17"/>
      <c r="C634" s="33" t="s">
        <v>1378</v>
      </c>
      <c r="D634" s="14" t="s">
        <v>237</v>
      </c>
      <c r="E634" s="14" t="s">
        <v>1379</v>
      </c>
      <c r="F634" s="14" t="s">
        <v>1380</v>
      </c>
      <c r="G634" s="14" t="s">
        <v>240</v>
      </c>
      <c r="H634" s="14">
        <v>1</v>
      </c>
      <c r="I634" s="14" t="s">
        <v>1381</v>
      </c>
      <c r="J634" s="14" t="s">
        <v>1382</v>
      </c>
      <c r="K634" s="14">
        <v>19817216307</v>
      </c>
    </row>
    <row r="635" s="4" customFormat="1" ht="40" customHeight="1" spans="1:11">
      <c r="A635" s="32"/>
      <c r="B635" s="17"/>
      <c r="C635" s="33"/>
      <c r="D635" s="14"/>
      <c r="E635" s="14" t="s">
        <v>1383</v>
      </c>
      <c r="F635" s="14" t="s">
        <v>1384</v>
      </c>
      <c r="G635" s="14" t="s">
        <v>240</v>
      </c>
      <c r="H635" s="14">
        <v>1</v>
      </c>
      <c r="I635" s="14" t="s">
        <v>1381</v>
      </c>
      <c r="J635" s="14"/>
      <c r="K635" s="14"/>
    </row>
    <row r="636" s="4" customFormat="1" ht="40" customHeight="1" spans="1:11">
      <c r="A636" s="32"/>
      <c r="B636" s="17"/>
      <c r="C636" s="33"/>
      <c r="D636" s="14"/>
      <c r="E636" s="14" t="s">
        <v>1385</v>
      </c>
      <c r="F636" s="14" t="s">
        <v>1386</v>
      </c>
      <c r="G636" s="14" t="s">
        <v>1387</v>
      </c>
      <c r="H636" s="14">
        <v>1</v>
      </c>
      <c r="I636" s="14" t="s">
        <v>670</v>
      </c>
      <c r="J636" s="14"/>
      <c r="K636" s="14"/>
    </row>
    <row r="637" s="4" customFormat="1" ht="40" customHeight="1" spans="1:11">
      <c r="A637" s="32"/>
      <c r="B637" s="17"/>
      <c r="C637" s="33"/>
      <c r="D637" s="14"/>
      <c r="E637" s="14" t="s">
        <v>1388</v>
      </c>
      <c r="F637" s="14" t="s">
        <v>1389</v>
      </c>
      <c r="G637" s="14" t="s">
        <v>1387</v>
      </c>
      <c r="H637" s="14">
        <v>1</v>
      </c>
      <c r="I637" s="14" t="s">
        <v>670</v>
      </c>
      <c r="J637" s="14"/>
      <c r="K637" s="14"/>
    </row>
    <row r="638" s="4" customFormat="1" ht="40" customHeight="1" spans="1:11">
      <c r="A638" s="32"/>
      <c r="B638" s="17"/>
      <c r="C638" s="33"/>
      <c r="D638" s="14"/>
      <c r="E638" s="14" t="s">
        <v>1383</v>
      </c>
      <c r="F638" s="14" t="s">
        <v>1390</v>
      </c>
      <c r="G638" s="14" t="s">
        <v>1387</v>
      </c>
      <c r="H638" s="14">
        <v>2</v>
      </c>
      <c r="I638" s="14" t="s">
        <v>670</v>
      </c>
      <c r="J638" s="14"/>
      <c r="K638" s="14"/>
    </row>
    <row r="639" s="4" customFormat="1" ht="40" customHeight="1" spans="1:11">
      <c r="A639" s="32">
        <f>MAX(A$2:A638)+1</f>
        <v>122</v>
      </c>
      <c r="B639" s="17"/>
      <c r="C639" s="33" t="s">
        <v>1391</v>
      </c>
      <c r="D639" s="14" t="s">
        <v>237</v>
      </c>
      <c r="E639" s="14" t="s">
        <v>1392</v>
      </c>
      <c r="F639" s="14" t="s">
        <v>1393</v>
      </c>
      <c r="G639" s="14" t="s">
        <v>291</v>
      </c>
      <c r="H639" s="29" t="s">
        <v>1394</v>
      </c>
      <c r="I639" s="14" t="s">
        <v>670</v>
      </c>
      <c r="J639" s="14" t="s">
        <v>1395</v>
      </c>
      <c r="K639" s="14">
        <v>18757257066</v>
      </c>
    </row>
    <row r="640" s="4" customFormat="1" ht="40" customHeight="1" spans="1:11">
      <c r="A640" s="32"/>
      <c r="B640" s="17"/>
      <c r="C640" s="33"/>
      <c r="D640" s="14"/>
      <c r="E640" s="14" t="s">
        <v>256</v>
      </c>
      <c r="F640" s="14" t="s">
        <v>1396</v>
      </c>
      <c r="G640" s="14" t="s">
        <v>240</v>
      </c>
      <c r="H640" s="14">
        <v>1</v>
      </c>
      <c r="I640" s="14" t="s">
        <v>1363</v>
      </c>
      <c r="J640" s="14"/>
      <c r="K640" s="14"/>
    </row>
    <row r="641" s="4" customFormat="1" ht="40" customHeight="1" spans="1:11">
      <c r="A641" s="32"/>
      <c r="B641" s="17"/>
      <c r="C641" s="33"/>
      <c r="D641" s="14"/>
      <c r="E641" s="14" t="s">
        <v>1397</v>
      </c>
      <c r="F641" s="14" t="s">
        <v>1398</v>
      </c>
      <c r="G641" s="14" t="s">
        <v>240</v>
      </c>
      <c r="H641" s="14">
        <v>1</v>
      </c>
      <c r="I641" s="14" t="s">
        <v>1363</v>
      </c>
      <c r="J641" s="14"/>
      <c r="K641" s="14"/>
    </row>
    <row r="642" s="4" customFormat="1" ht="40" customHeight="1" spans="1:11">
      <c r="A642" s="32">
        <f>MAX(A$2:A641)+1</f>
        <v>123</v>
      </c>
      <c r="B642" s="17"/>
      <c r="C642" s="33" t="s">
        <v>1399</v>
      </c>
      <c r="D642" s="14" t="s">
        <v>237</v>
      </c>
      <c r="E642" s="14" t="s">
        <v>503</v>
      </c>
      <c r="F642" s="14" t="s">
        <v>1400</v>
      </c>
      <c r="G642" s="14" t="s">
        <v>240</v>
      </c>
      <c r="H642" s="29" t="s">
        <v>1394</v>
      </c>
      <c r="I642" s="14" t="s">
        <v>1381</v>
      </c>
      <c r="J642" s="14" t="s">
        <v>1401</v>
      </c>
      <c r="K642" s="14">
        <v>13646728625</v>
      </c>
    </row>
    <row r="643" s="4" customFormat="1" ht="40" customHeight="1" spans="1:11">
      <c r="A643" s="32"/>
      <c r="B643" s="17"/>
      <c r="C643" s="33"/>
      <c r="D643" s="14"/>
      <c r="E643" s="14" t="s">
        <v>260</v>
      </c>
      <c r="F643" s="14" t="s">
        <v>1402</v>
      </c>
      <c r="G643" s="27" t="s">
        <v>158</v>
      </c>
      <c r="H643" s="29" t="s">
        <v>1355</v>
      </c>
      <c r="I643" s="14" t="s">
        <v>482</v>
      </c>
      <c r="J643" s="14"/>
      <c r="K643" s="14"/>
    </row>
    <row r="644" s="4" customFormat="1" ht="40" customHeight="1" spans="1:11">
      <c r="A644" s="32"/>
      <c r="B644" s="17"/>
      <c r="C644" s="33"/>
      <c r="D644" s="14"/>
      <c r="E644" s="14" t="s">
        <v>1403</v>
      </c>
      <c r="F644" s="14" t="s">
        <v>1404</v>
      </c>
      <c r="G644" s="27" t="s">
        <v>291</v>
      </c>
      <c r="H644" s="29" t="s">
        <v>1355</v>
      </c>
      <c r="I644" s="14" t="s">
        <v>482</v>
      </c>
      <c r="J644" s="14"/>
      <c r="K644" s="14"/>
    </row>
    <row r="645" s="4" customFormat="1" ht="40" customHeight="1" spans="1:11">
      <c r="A645" s="34">
        <f>MAX(A$2:A644)+1</f>
        <v>124</v>
      </c>
      <c r="B645" s="17"/>
      <c r="C645" s="35" t="s">
        <v>1405</v>
      </c>
      <c r="D645" s="36" t="s">
        <v>237</v>
      </c>
      <c r="E645" s="37" t="s">
        <v>1406</v>
      </c>
      <c r="F645" s="37" t="s">
        <v>1407</v>
      </c>
      <c r="G645" s="37" t="s">
        <v>71</v>
      </c>
      <c r="H645" s="37">
        <v>2</v>
      </c>
      <c r="I645" s="37" t="s">
        <v>1381</v>
      </c>
      <c r="J645" s="36" t="s">
        <v>1408</v>
      </c>
      <c r="K645" s="36">
        <v>18857201220</v>
      </c>
    </row>
    <row r="646" s="4" customFormat="1" ht="40" customHeight="1" spans="1:11">
      <c r="A646" s="38"/>
      <c r="B646" s="17"/>
      <c r="C646" s="39"/>
      <c r="D646" s="40"/>
      <c r="E646" s="37" t="s">
        <v>1367</v>
      </c>
      <c r="F646" s="37" t="s">
        <v>1409</v>
      </c>
      <c r="G646" s="27" t="s">
        <v>291</v>
      </c>
      <c r="H646" s="37">
        <v>1</v>
      </c>
      <c r="I646" s="37" t="s">
        <v>670</v>
      </c>
      <c r="J646" s="40"/>
      <c r="K646" s="40"/>
    </row>
    <row r="647" s="4" customFormat="1" ht="40" customHeight="1" spans="1:11">
      <c r="A647" s="38"/>
      <c r="B647" s="17"/>
      <c r="C647" s="41"/>
      <c r="D647" s="40"/>
      <c r="E647" s="37" t="s">
        <v>1383</v>
      </c>
      <c r="F647" s="37" t="s">
        <v>1410</v>
      </c>
      <c r="G647" s="27" t="s">
        <v>291</v>
      </c>
      <c r="H647" s="37">
        <v>1</v>
      </c>
      <c r="I647" s="37" t="s">
        <v>670</v>
      </c>
      <c r="J647" s="42"/>
      <c r="K647" s="42"/>
    </row>
    <row r="648" s="4" customFormat="1" ht="40" customHeight="1" spans="1:11">
      <c r="A648" s="32">
        <f>MAX(A$2:A647)+1</f>
        <v>125</v>
      </c>
      <c r="B648" s="17"/>
      <c r="C648" s="33" t="s">
        <v>1411</v>
      </c>
      <c r="D648" s="14" t="s">
        <v>747</v>
      </c>
      <c r="E648" s="14" t="s">
        <v>1412</v>
      </c>
      <c r="F648" s="14" t="s">
        <v>755</v>
      </c>
      <c r="G648" s="14" t="s">
        <v>158</v>
      </c>
      <c r="H648" s="14">
        <v>2</v>
      </c>
      <c r="I648" s="14" t="s">
        <v>492</v>
      </c>
      <c r="J648" s="14" t="s">
        <v>1413</v>
      </c>
      <c r="K648" s="14">
        <v>17772720395</v>
      </c>
    </row>
    <row r="649" s="4" customFormat="1" ht="40" customHeight="1" spans="1:11">
      <c r="A649" s="32"/>
      <c r="B649" s="17"/>
      <c r="C649" s="33"/>
      <c r="D649" s="14"/>
      <c r="E649" s="14" t="s">
        <v>1412</v>
      </c>
      <c r="F649" s="14" t="s">
        <v>1414</v>
      </c>
      <c r="G649" s="14" t="s">
        <v>158</v>
      </c>
      <c r="H649" s="14">
        <v>2</v>
      </c>
      <c r="I649" s="14" t="s">
        <v>492</v>
      </c>
      <c r="J649" s="14"/>
      <c r="K649" s="14"/>
    </row>
    <row r="650" s="4" customFormat="1" ht="40" customHeight="1" spans="1:11">
      <c r="A650" s="32"/>
      <c r="B650" s="17"/>
      <c r="C650" s="33"/>
      <c r="D650" s="14"/>
      <c r="E650" s="14" t="s">
        <v>1415</v>
      </c>
      <c r="F650" s="14" t="s">
        <v>1416</v>
      </c>
      <c r="G650" s="14" t="s">
        <v>220</v>
      </c>
      <c r="H650" s="14">
        <v>4</v>
      </c>
      <c r="I650" s="14" t="s">
        <v>532</v>
      </c>
      <c r="J650" s="14"/>
      <c r="K650" s="14"/>
    </row>
    <row r="651" s="4" customFormat="1" ht="40" customHeight="1" spans="1:11">
      <c r="A651" s="32"/>
      <c r="B651" s="17"/>
      <c r="C651" s="33"/>
      <c r="D651" s="14"/>
      <c r="E651" s="14" t="s">
        <v>1417</v>
      </c>
      <c r="F651" s="14" t="s">
        <v>1418</v>
      </c>
      <c r="G651" s="14" t="s">
        <v>220</v>
      </c>
      <c r="H651" s="14">
        <v>2</v>
      </c>
      <c r="I651" s="14" t="s">
        <v>532</v>
      </c>
      <c r="J651" s="14"/>
      <c r="K651" s="14"/>
    </row>
    <row r="652" s="4" customFormat="1" ht="40" customHeight="1" spans="1:11">
      <c r="A652" s="32"/>
      <c r="B652" s="17"/>
      <c r="C652" s="33"/>
      <c r="D652" s="14"/>
      <c r="E652" s="14" t="s">
        <v>1038</v>
      </c>
      <c r="F652" s="14" t="s">
        <v>1416</v>
      </c>
      <c r="G652" s="14" t="s">
        <v>220</v>
      </c>
      <c r="H652" s="14">
        <v>2</v>
      </c>
      <c r="I652" s="14" t="s">
        <v>532</v>
      </c>
      <c r="J652" s="14"/>
      <c r="K652" s="14"/>
    </row>
    <row r="653" s="4" customFormat="1" ht="40" customHeight="1" spans="1:11">
      <c r="A653" s="32">
        <f>MAX(A$2:A652)+1</f>
        <v>126</v>
      </c>
      <c r="B653" s="17"/>
      <c r="C653" s="33" t="s">
        <v>1419</v>
      </c>
      <c r="D653" s="14" t="s">
        <v>747</v>
      </c>
      <c r="E653" s="14" t="s">
        <v>1420</v>
      </c>
      <c r="F653" s="14" t="s">
        <v>1254</v>
      </c>
      <c r="G653" s="14" t="s">
        <v>178</v>
      </c>
      <c r="H653" s="14">
        <v>1</v>
      </c>
      <c r="I653" s="14" t="s">
        <v>1421</v>
      </c>
      <c r="J653" s="14" t="s">
        <v>1422</v>
      </c>
      <c r="K653" s="14">
        <v>15905720285</v>
      </c>
    </row>
    <row r="654" s="4" customFormat="1" ht="40" customHeight="1" spans="1:11">
      <c r="A654" s="32"/>
      <c r="B654" s="17"/>
      <c r="C654" s="33"/>
      <c r="D654" s="14"/>
      <c r="E654" s="14" t="s">
        <v>1423</v>
      </c>
      <c r="F654" s="14" t="s">
        <v>1424</v>
      </c>
      <c r="G654" s="14" t="s">
        <v>178</v>
      </c>
      <c r="H654" s="14">
        <v>1</v>
      </c>
      <c r="I654" s="14" t="s">
        <v>1421</v>
      </c>
      <c r="J654" s="14"/>
      <c r="K654" s="14"/>
    </row>
    <row r="655" s="4" customFormat="1" ht="40" customHeight="1" spans="1:11">
      <c r="A655" s="32">
        <f>MAX(A$2:A654)+1</f>
        <v>127</v>
      </c>
      <c r="B655" s="17"/>
      <c r="C655" s="33" t="s">
        <v>1425</v>
      </c>
      <c r="D655" s="14" t="s">
        <v>754</v>
      </c>
      <c r="E655" s="14" t="s">
        <v>417</v>
      </c>
      <c r="F655" s="14" t="s">
        <v>121</v>
      </c>
      <c r="G655" s="14" t="s">
        <v>178</v>
      </c>
      <c r="H655" s="14">
        <v>2</v>
      </c>
      <c r="I655" s="14" t="s">
        <v>979</v>
      </c>
      <c r="J655" s="14" t="s">
        <v>1426</v>
      </c>
      <c r="K655" s="14">
        <v>15268261113</v>
      </c>
    </row>
    <row r="656" s="4" customFormat="1" ht="40" customHeight="1" spans="1:11">
      <c r="A656" s="32"/>
      <c r="B656" s="17"/>
      <c r="C656" s="33"/>
      <c r="D656" s="14"/>
      <c r="E656" s="14" t="s">
        <v>463</v>
      </c>
      <c r="F656" s="14" t="s">
        <v>692</v>
      </c>
      <c r="G656" s="14" t="s">
        <v>178</v>
      </c>
      <c r="H656" s="14">
        <v>2</v>
      </c>
      <c r="I656" s="14" t="s">
        <v>551</v>
      </c>
      <c r="J656" s="14"/>
      <c r="K656" s="14"/>
    </row>
    <row r="657" s="4" customFormat="1" ht="40" customHeight="1" spans="1:11">
      <c r="A657" s="32"/>
      <c r="B657" s="17"/>
      <c r="C657" s="33"/>
      <c r="D657" s="14"/>
      <c r="E657" s="14" t="s">
        <v>1427</v>
      </c>
      <c r="F657" s="14" t="s">
        <v>121</v>
      </c>
      <c r="G657" s="14" t="s">
        <v>178</v>
      </c>
      <c r="H657" s="14">
        <v>2</v>
      </c>
      <c r="I657" s="14" t="s">
        <v>979</v>
      </c>
      <c r="J657" s="14"/>
      <c r="K657" s="14"/>
    </row>
    <row r="658" s="4" customFormat="1" ht="40" customHeight="1" spans="1:11">
      <c r="A658" s="32"/>
      <c r="B658" s="17"/>
      <c r="C658" s="33"/>
      <c r="D658" s="14"/>
      <c r="E658" s="14" t="s">
        <v>1412</v>
      </c>
      <c r="F658" s="14" t="s">
        <v>1428</v>
      </c>
      <c r="G658" s="14" t="s">
        <v>178</v>
      </c>
      <c r="H658" s="14">
        <v>5</v>
      </c>
      <c r="I658" s="14" t="s">
        <v>1429</v>
      </c>
      <c r="J658" s="14"/>
      <c r="K658" s="14"/>
    </row>
    <row r="659" s="4" customFormat="1" ht="40" customHeight="1" spans="1:11">
      <c r="A659" s="32"/>
      <c r="B659" s="17"/>
      <c r="C659" s="33"/>
      <c r="D659" s="14"/>
      <c r="E659" s="14" t="s">
        <v>734</v>
      </c>
      <c r="F659" s="14" t="s">
        <v>918</v>
      </c>
      <c r="G659" s="14" t="s">
        <v>178</v>
      </c>
      <c r="H659" s="14">
        <v>5</v>
      </c>
      <c r="I659" s="14" t="s">
        <v>1429</v>
      </c>
      <c r="J659" s="14"/>
      <c r="K659" s="14"/>
    </row>
    <row r="660" s="4" customFormat="1" ht="40" customHeight="1" spans="1:11">
      <c r="A660" s="32"/>
      <c r="B660" s="17"/>
      <c r="C660" s="33"/>
      <c r="D660" s="14"/>
      <c r="E660" s="14" t="s">
        <v>1430</v>
      </c>
      <c r="F660" s="14" t="s">
        <v>918</v>
      </c>
      <c r="G660" s="14" t="s">
        <v>178</v>
      </c>
      <c r="H660" s="14">
        <v>2</v>
      </c>
      <c r="I660" s="14" t="s">
        <v>979</v>
      </c>
      <c r="J660" s="14"/>
      <c r="K660" s="14"/>
    </row>
    <row r="661" s="4" customFormat="1" ht="40" customHeight="1" spans="1:11">
      <c r="A661" s="32">
        <f>MAX(A$2:A660)+1</f>
        <v>128</v>
      </c>
      <c r="B661" s="17"/>
      <c r="C661" s="33" t="s">
        <v>1431</v>
      </c>
      <c r="D661" s="14" t="s">
        <v>754</v>
      </c>
      <c r="E661" s="14" t="s">
        <v>1432</v>
      </c>
      <c r="F661" s="14" t="s">
        <v>1433</v>
      </c>
      <c r="G661" s="14" t="s">
        <v>134</v>
      </c>
      <c r="H661" s="14">
        <v>1</v>
      </c>
      <c r="I661" s="14" t="s">
        <v>666</v>
      </c>
      <c r="J661" s="14" t="s">
        <v>1434</v>
      </c>
      <c r="K661" s="14">
        <v>18072856561</v>
      </c>
    </row>
    <row r="662" s="4" customFormat="1" ht="40" customHeight="1" spans="1:11">
      <c r="A662" s="32"/>
      <c r="B662" s="17"/>
      <c r="C662" s="33"/>
      <c r="D662" s="14"/>
      <c r="E662" s="14" t="s">
        <v>1435</v>
      </c>
      <c r="F662" s="14" t="s">
        <v>1433</v>
      </c>
      <c r="G662" s="14" t="s">
        <v>158</v>
      </c>
      <c r="H662" s="14">
        <v>20</v>
      </c>
      <c r="I662" s="14" t="s">
        <v>1335</v>
      </c>
      <c r="J662" s="14"/>
      <c r="K662" s="14"/>
    </row>
    <row r="663" s="4" customFormat="1" ht="40" customHeight="1" spans="1:11">
      <c r="A663" s="32"/>
      <c r="B663" s="17"/>
      <c r="C663" s="33"/>
      <c r="D663" s="14"/>
      <c r="E663" s="14" t="s">
        <v>1436</v>
      </c>
      <c r="F663" s="14" t="s">
        <v>1437</v>
      </c>
      <c r="G663" s="14" t="s">
        <v>158</v>
      </c>
      <c r="H663" s="14">
        <v>3</v>
      </c>
      <c r="I663" s="14" t="s">
        <v>815</v>
      </c>
      <c r="J663" s="14"/>
      <c r="K663" s="14"/>
    </row>
    <row r="664" s="4" customFormat="1" ht="40" customHeight="1" spans="1:11">
      <c r="A664" s="32"/>
      <c r="B664" s="17"/>
      <c r="C664" s="33"/>
      <c r="D664" s="14"/>
      <c r="E664" s="14" t="s">
        <v>1438</v>
      </c>
      <c r="F664" s="14" t="s">
        <v>1439</v>
      </c>
      <c r="G664" s="14" t="s">
        <v>158</v>
      </c>
      <c r="H664" s="14">
        <v>2</v>
      </c>
      <c r="I664" s="14" t="s">
        <v>979</v>
      </c>
      <c r="J664" s="14"/>
      <c r="K664" s="14"/>
    </row>
    <row r="665" s="4" customFormat="1" ht="40" customHeight="1" spans="1:11">
      <c r="A665" s="32"/>
      <c r="B665" s="17"/>
      <c r="C665" s="33"/>
      <c r="D665" s="14"/>
      <c r="E665" s="14" t="s">
        <v>263</v>
      </c>
      <c r="F665" s="14" t="s">
        <v>1440</v>
      </c>
      <c r="G665" s="14" t="s">
        <v>220</v>
      </c>
      <c r="H665" s="14">
        <v>2</v>
      </c>
      <c r="I665" s="14" t="s">
        <v>1185</v>
      </c>
      <c r="J665" s="14"/>
      <c r="K665" s="14"/>
    </row>
    <row r="666" s="4" customFormat="1" ht="40" customHeight="1" spans="1:11">
      <c r="A666" s="32"/>
      <c r="B666" s="17"/>
      <c r="C666" s="33"/>
      <c r="D666" s="14"/>
      <c r="E666" s="14" t="s">
        <v>1441</v>
      </c>
      <c r="F666" s="14" t="s">
        <v>1433</v>
      </c>
      <c r="G666" s="14" t="s">
        <v>220</v>
      </c>
      <c r="H666" s="14">
        <v>2</v>
      </c>
      <c r="I666" s="14" t="s">
        <v>1185</v>
      </c>
      <c r="J666" s="14"/>
      <c r="K666" s="14"/>
    </row>
    <row r="667" s="4" customFormat="1" ht="40" customHeight="1" spans="1:11">
      <c r="A667" s="32"/>
      <c r="B667" s="17"/>
      <c r="C667" s="33"/>
      <c r="D667" s="14"/>
      <c r="E667" s="14" t="s">
        <v>683</v>
      </c>
      <c r="F667" s="14" t="s">
        <v>1433</v>
      </c>
      <c r="G667" s="14" t="s">
        <v>220</v>
      </c>
      <c r="H667" s="14">
        <v>2</v>
      </c>
      <c r="I667" s="14" t="s">
        <v>1155</v>
      </c>
      <c r="J667" s="14"/>
      <c r="K667" s="14"/>
    </row>
    <row r="668" s="4" customFormat="1" ht="40" customHeight="1" spans="1:11">
      <c r="A668" s="32"/>
      <c r="B668" s="17"/>
      <c r="C668" s="33"/>
      <c r="D668" s="14"/>
      <c r="E668" s="14" t="s">
        <v>1442</v>
      </c>
      <c r="F668" s="14" t="s">
        <v>1440</v>
      </c>
      <c r="G668" s="14" t="s">
        <v>220</v>
      </c>
      <c r="H668" s="14">
        <v>2</v>
      </c>
      <c r="I668" s="14" t="s">
        <v>532</v>
      </c>
      <c r="J668" s="14"/>
      <c r="K668" s="14"/>
    </row>
    <row r="669" s="4" customFormat="1" ht="40" customHeight="1" spans="1:11">
      <c r="A669" s="32"/>
      <c r="B669" s="17"/>
      <c r="C669" s="33"/>
      <c r="D669" s="14"/>
      <c r="E669" s="14" t="s">
        <v>739</v>
      </c>
      <c r="F669" s="14" t="s">
        <v>1433</v>
      </c>
      <c r="G669" s="14" t="s">
        <v>220</v>
      </c>
      <c r="H669" s="14">
        <v>20</v>
      </c>
      <c r="I669" s="14" t="s">
        <v>532</v>
      </c>
      <c r="J669" s="14"/>
      <c r="K669" s="14"/>
    </row>
    <row r="670" s="4" customFormat="1" ht="40" customHeight="1" spans="1:11">
      <c r="A670" s="32">
        <f>MAX(A$2:A669)+1</f>
        <v>129</v>
      </c>
      <c r="B670" s="17"/>
      <c r="C670" s="33" t="s">
        <v>1443</v>
      </c>
      <c r="D670" s="14" t="s">
        <v>754</v>
      </c>
      <c r="E670" s="14" t="s">
        <v>1444</v>
      </c>
      <c r="F670" s="14" t="s">
        <v>1445</v>
      </c>
      <c r="G670" s="14" t="s">
        <v>178</v>
      </c>
      <c r="H670" s="14">
        <v>2</v>
      </c>
      <c r="I670" s="14" t="s">
        <v>1195</v>
      </c>
      <c r="J670" s="14" t="s">
        <v>1446</v>
      </c>
      <c r="K670" s="14">
        <v>13306825686</v>
      </c>
    </row>
    <row r="671" s="4" customFormat="1" ht="40" customHeight="1" spans="1:11">
      <c r="A671" s="32"/>
      <c r="B671" s="17"/>
      <c r="C671" s="33"/>
      <c r="D671" s="14"/>
      <c r="E671" s="14" t="s">
        <v>1447</v>
      </c>
      <c r="F671" s="14" t="s">
        <v>473</v>
      </c>
      <c r="G671" s="14" t="s">
        <v>178</v>
      </c>
      <c r="H671" s="14">
        <v>2</v>
      </c>
      <c r="I671" s="14" t="s">
        <v>1448</v>
      </c>
      <c r="J671" s="14"/>
      <c r="K671" s="14"/>
    </row>
    <row r="672" s="4" customFormat="1" ht="40" customHeight="1" spans="1:11">
      <c r="A672" s="32">
        <f>MAX(A$2:A671)+1</f>
        <v>130</v>
      </c>
      <c r="B672" s="17"/>
      <c r="C672" s="33" t="s">
        <v>1449</v>
      </c>
      <c r="D672" s="14" t="s">
        <v>754</v>
      </c>
      <c r="E672" s="14" t="s">
        <v>1450</v>
      </c>
      <c r="F672" s="14" t="s">
        <v>1451</v>
      </c>
      <c r="G672" s="18" t="s">
        <v>220</v>
      </c>
      <c r="H672" s="14">
        <v>1</v>
      </c>
      <c r="I672" s="14" t="s">
        <v>1421</v>
      </c>
      <c r="J672" s="14" t="s">
        <v>1452</v>
      </c>
      <c r="K672" s="14">
        <v>18958003152</v>
      </c>
    </row>
    <row r="673" s="4" customFormat="1" ht="40" customHeight="1" spans="1:11">
      <c r="A673" s="32"/>
      <c r="B673" s="17"/>
      <c r="C673" s="33"/>
      <c r="D673" s="14"/>
      <c r="E673" s="14" t="s">
        <v>1453</v>
      </c>
      <c r="F673" s="14" t="s">
        <v>1454</v>
      </c>
      <c r="G673" s="18" t="s">
        <v>220</v>
      </c>
      <c r="H673" s="14">
        <v>3</v>
      </c>
      <c r="I673" s="14" t="s">
        <v>1421</v>
      </c>
      <c r="J673" s="14"/>
      <c r="K673" s="14"/>
    </row>
    <row r="674" s="4" customFormat="1" ht="40" customHeight="1" spans="1:11">
      <c r="A674" s="32">
        <f>MAX(A$2:A673)+1</f>
        <v>131</v>
      </c>
      <c r="B674" s="17"/>
      <c r="C674" s="33" t="s">
        <v>1455</v>
      </c>
      <c r="D674" s="14" t="s">
        <v>1456</v>
      </c>
      <c r="E674" s="14" t="s">
        <v>1457</v>
      </c>
      <c r="F674" s="14" t="s">
        <v>1458</v>
      </c>
      <c r="G674" s="14" t="s">
        <v>158</v>
      </c>
      <c r="H674" s="14">
        <v>5</v>
      </c>
      <c r="I674" s="14" t="s">
        <v>353</v>
      </c>
      <c r="J674" s="14" t="s">
        <v>446</v>
      </c>
      <c r="K674" s="14">
        <v>13732381993</v>
      </c>
    </row>
    <row r="675" s="4" customFormat="1" ht="40" customHeight="1" spans="1:11">
      <c r="A675" s="32"/>
      <c r="B675" s="17"/>
      <c r="C675" s="33"/>
      <c r="D675" s="14"/>
      <c r="E675" s="14" t="s">
        <v>1459</v>
      </c>
      <c r="F675" s="14" t="s">
        <v>1460</v>
      </c>
      <c r="G675" s="14" t="s">
        <v>158</v>
      </c>
      <c r="H675" s="14">
        <v>5</v>
      </c>
      <c r="I675" s="14" t="s">
        <v>353</v>
      </c>
      <c r="J675" s="14"/>
      <c r="K675" s="14"/>
    </row>
    <row r="676" s="4" customFormat="1" ht="40" customHeight="1" spans="1:11">
      <c r="A676" s="32"/>
      <c r="B676" s="17"/>
      <c r="C676" s="33"/>
      <c r="D676" s="14"/>
      <c r="E676" s="14" t="s">
        <v>697</v>
      </c>
      <c r="F676" s="14" t="s">
        <v>1461</v>
      </c>
      <c r="G676" s="14" t="s">
        <v>158</v>
      </c>
      <c r="H676" s="14">
        <v>3</v>
      </c>
      <c r="I676" s="14" t="s">
        <v>353</v>
      </c>
      <c r="J676" s="14"/>
      <c r="K676" s="14"/>
    </row>
    <row r="677" s="4" customFormat="1" ht="40" customHeight="1" spans="1:11">
      <c r="A677" s="32"/>
      <c r="B677" s="17"/>
      <c r="C677" s="33"/>
      <c r="D677" s="14"/>
      <c r="E677" s="14" t="s">
        <v>1462</v>
      </c>
      <c r="F677" s="14" t="s">
        <v>1463</v>
      </c>
      <c r="G677" s="14" t="s">
        <v>158</v>
      </c>
      <c r="H677" s="14">
        <v>1</v>
      </c>
      <c r="I677" s="14" t="s">
        <v>1464</v>
      </c>
      <c r="J677" s="14"/>
      <c r="K677" s="14"/>
    </row>
    <row r="678" s="4" customFormat="1" ht="40" customHeight="1" spans="1:11">
      <c r="A678" s="32"/>
      <c r="B678" s="17"/>
      <c r="C678" s="33"/>
      <c r="D678" s="14"/>
      <c r="E678" s="14" t="s">
        <v>848</v>
      </c>
      <c r="F678" s="14" t="s">
        <v>566</v>
      </c>
      <c r="G678" s="14" t="s">
        <v>220</v>
      </c>
      <c r="H678" s="14">
        <v>2</v>
      </c>
      <c r="I678" s="14" t="s">
        <v>1043</v>
      </c>
      <c r="J678" s="14"/>
      <c r="K678" s="14"/>
    </row>
    <row r="679" s="4" customFormat="1" ht="40" customHeight="1" spans="1:11">
      <c r="A679" s="32">
        <f>MAX(A$2:A678)+1</f>
        <v>132</v>
      </c>
      <c r="B679" s="17"/>
      <c r="C679" s="33" t="s">
        <v>1465</v>
      </c>
      <c r="D679" s="14" t="s">
        <v>801</v>
      </c>
      <c r="E679" s="14" t="s">
        <v>503</v>
      </c>
      <c r="F679" s="14" t="s">
        <v>121</v>
      </c>
      <c r="G679" s="14" t="s">
        <v>220</v>
      </c>
      <c r="H679" s="14">
        <v>30</v>
      </c>
      <c r="I679" s="14" t="s">
        <v>1466</v>
      </c>
      <c r="J679" s="14" t="s">
        <v>1467</v>
      </c>
      <c r="K679" s="14">
        <v>15805825595</v>
      </c>
    </row>
    <row r="680" s="4" customFormat="1" ht="40" customHeight="1" spans="1:11">
      <c r="A680" s="32"/>
      <c r="B680" s="17"/>
      <c r="C680" s="33"/>
      <c r="D680" s="14"/>
      <c r="E680" s="14" t="s">
        <v>1143</v>
      </c>
      <c r="F680" s="14" t="s">
        <v>1468</v>
      </c>
      <c r="G680" s="14" t="s">
        <v>220</v>
      </c>
      <c r="H680" s="14">
        <v>20</v>
      </c>
      <c r="I680" s="14" t="s">
        <v>1152</v>
      </c>
      <c r="J680" s="14"/>
      <c r="K680" s="14"/>
    </row>
    <row r="681" s="4" customFormat="1" ht="40" customHeight="1" spans="1:11">
      <c r="A681" s="32"/>
      <c r="B681" s="17"/>
      <c r="C681" s="33"/>
      <c r="D681" s="14"/>
      <c r="E681" s="14" t="s">
        <v>888</v>
      </c>
      <c r="F681" s="14" t="s">
        <v>1469</v>
      </c>
      <c r="G681" s="14" t="s">
        <v>220</v>
      </c>
      <c r="H681" s="14">
        <v>15</v>
      </c>
      <c r="I681" s="14" t="s">
        <v>893</v>
      </c>
      <c r="J681" s="14"/>
      <c r="K681" s="14"/>
    </row>
    <row r="682" s="4" customFormat="1" ht="40" customHeight="1" spans="1:11">
      <c r="A682" s="32"/>
      <c r="B682" s="17"/>
      <c r="C682" s="33"/>
      <c r="D682" s="14"/>
      <c r="E682" s="14" t="s">
        <v>1470</v>
      </c>
      <c r="F682" s="14" t="s">
        <v>1471</v>
      </c>
      <c r="G682" s="14" t="s">
        <v>220</v>
      </c>
      <c r="H682" s="14">
        <v>15</v>
      </c>
      <c r="I682" s="14" t="s">
        <v>893</v>
      </c>
      <c r="J682" s="14"/>
      <c r="K682" s="14"/>
    </row>
    <row r="683" s="4" customFormat="1" ht="40" customHeight="1" spans="1:11">
      <c r="A683" s="32"/>
      <c r="B683" s="17"/>
      <c r="C683" s="33"/>
      <c r="D683" s="14"/>
      <c r="E683" s="14" t="s">
        <v>1472</v>
      </c>
      <c r="F683" s="14" t="s">
        <v>1473</v>
      </c>
      <c r="G683" s="14" t="s">
        <v>220</v>
      </c>
      <c r="H683" s="14">
        <v>15</v>
      </c>
      <c r="I683" s="14" t="s">
        <v>1152</v>
      </c>
      <c r="J683" s="14"/>
      <c r="K683" s="14"/>
    </row>
    <row r="684" s="4" customFormat="1" ht="40" customHeight="1" spans="1:11">
      <c r="A684" s="32"/>
      <c r="B684" s="17"/>
      <c r="C684" s="33"/>
      <c r="D684" s="14"/>
      <c r="E684" s="14" t="s">
        <v>367</v>
      </c>
      <c r="F684" s="14" t="s">
        <v>994</v>
      </c>
      <c r="G684" s="14" t="s">
        <v>220</v>
      </c>
      <c r="H684" s="14">
        <v>10</v>
      </c>
      <c r="I684" s="14" t="s">
        <v>1474</v>
      </c>
      <c r="J684" s="14"/>
      <c r="K684" s="14"/>
    </row>
    <row r="685" s="4" customFormat="1" ht="40" customHeight="1" spans="1:11">
      <c r="A685" s="32"/>
      <c r="B685" s="17"/>
      <c r="C685" s="33"/>
      <c r="D685" s="14"/>
      <c r="E685" s="14" t="s">
        <v>1475</v>
      </c>
      <c r="F685" s="14" t="s">
        <v>1468</v>
      </c>
      <c r="G685" s="14" t="s">
        <v>220</v>
      </c>
      <c r="H685" s="14">
        <v>20</v>
      </c>
      <c r="I685" s="14" t="s">
        <v>1476</v>
      </c>
      <c r="J685" s="14"/>
      <c r="K685" s="14"/>
    </row>
    <row r="686" s="4" customFormat="1" ht="40" customHeight="1" spans="1:11">
      <c r="A686" s="32"/>
      <c r="B686" s="17"/>
      <c r="C686" s="33"/>
      <c r="D686" s="14"/>
      <c r="E686" s="14" t="s">
        <v>1477</v>
      </c>
      <c r="F686" s="14" t="s">
        <v>1478</v>
      </c>
      <c r="G686" s="14" t="s">
        <v>220</v>
      </c>
      <c r="H686" s="14">
        <v>10</v>
      </c>
      <c r="I686" s="14" t="s">
        <v>1152</v>
      </c>
      <c r="J686" s="14"/>
      <c r="K686" s="14"/>
    </row>
    <row r="687" s="4" customFormat="1" ht="40" customHeight="1" spans="1:11">
      <c r="A687" s="32"/>
      <c r="B687" s="17"/>
      <c r="C687" s="33"/>
      <c r="D687" s="14"/>
      <c r="E687" s="14" t="s">
        <v>365</v>
      </c>
      <c r="F687" s="14" t="s">
        <v>1478</v>
      </c>
      <c r="G687" s="14" t="s">
        <v>220</v>
      </c>
      <c r="H687" s="14">
        <v>5</v>
      </c>
      <c r="I687" s="14" t="s">
        <v>1479</v>
      </c>
      <c r="J687" s="14"/>
      <c r="K687" s="14"/>
    </row>
    <row r="688" s="4" customFormat="1" ht="40" customHeight="1" spans="1:11">
      <c r="A688" s="32">
        <f>MAX(A$2:A687)+1</f>
        <v>133</v>
      </c>
      <c r="B688" s="17"/>
      <c r="C688" s="33" t="s">
        <v>1480</v>
      </c>
      <c r="D688" s="14" t="s">
        <v>801</v>
      </c>
      <c r="E688" s="14" t="s">
        <v>1481</v>
      </c>
      <c r="F688" s="14" t="s">
        <v>1482</v>
      </c>
      <c r="G688" s="14" t="s">
        <v>220</v>
      </c>
      <c r="H688" s="14">
        <v>2</v>
      </c>
      <c r="I688" s="14" t="s">
        <v>1335</v>
      </c>
      <c r="J688" s="14" t="s">
        <v>1483</v>
      </c>
      <c r="K688" s="14">
        <v>17369577969</v>
      </c>
    </row>
    <row r="689" s="4" customFormat="1" ht="40" customHeight="1" spans="1:11">
      <c r="A689" s="32"/>
      <c r="B689" s="17"/>
      <c r="C689" s="33"/>
      <c r="D689" s="14"/>
      <c r="E689" s="14" t="s">
        <v>1484</v>
      </c>
      <c r="F689" s="14" t="s">
        <v>722</v>
      </c>
      <c r="G689" s="14" t="s">
        <v>1485</v>
      </c>
      <c r="H689" s="14">
        <v>2</v>
      </c>
      <c r="I689" s="14" t="s">
        <v>532</v>
      </c>
      <c r="J689" s="14"/>
      <c r="K689" s="14"/>
    </row>
    <row r="690" s="4" customFormat="1" ht="40" customHeight="1" spans="1:11">
      <c r="A690" s="32"/>
      <c r="B690" s="17"/>
      <c r="C690" s="33"/>
      <c r="D690" s="14"/>
      <c r="E690" s="14" t="s">
        <v>1486</v>
      </c>
      <c r="F690" s="14" t="s">
        <v>1254</v>
      </c>
      <c r="G690" s="14" t="s">
        <v>1485</v>
      </c>
      <c r="H690" s="14">
        <v>2</v>
      </c>
      <c r="I690" s="14" t="s">
        <v>532</v>
      </c>
      <c r="J690" s="14"/>
      <c r="K690" s="14"/>
    </row>
    <row r="691" s="4" customFormat="1" ht="40" customHeight="1" spans="1:11">
      <c r="A691" s="32"/>
      <c r="B691" s="17"/>
      <c r="C691" s="33"/>
      <c r="D691" s="14"/>
      <c r="E691" s="14" t="s">
        <v>1487</v>
      </c>
      <c r="F691" s="14" t="s">
        <v>1254</v>
      </c>
      <c r="G691" s="14" t="s">
        <v>1485</v>
      </c>
      <c r="H691" s="14">
        <v>2</v>
      </c>
      <c r="I691" s="14" t="s">
        <v>532</v>
      </c>
      <c r="J691" s="14"/>
      <c r="K691" s="14"/>
    </row>
    <row r="692" s="4" customFormat="1" ht="40" customHeight="1" spans="1:11">
      <c r="A692" s="32"/>
      <c r="B692" s="17"/>
      <c r="C692" s="33"/>
      <c r="D692" s="14"/>
      <c r="E692" s="14" t="s">
        <v>793</v>
      </c>
      <c r="F692" s="14" t="s">
        <v>1488</v>
      </c>
      <c r="G692" s="14" t="s">
        <v>1485</v>
      </c>
      <c r="H692" s="14">
        <v>5</v>
      </c>
      <c r="I692" s="14" t="s">
        <v>532</v>
      </c>
      <c r="J692" s="14"/>
      <c r="K692" s="14"/>
    </row>
    <row r="693" s="4" customFormat="1" ht="40" customHeight="1" spans="1:11">
      <c r="A693" s="32">
        <f>MAX(A$2:A692)+1</f>
        <v>134</v>
      </c>
      <c r="B693" s="17"/>
      <c r="C693" s="33" t="s">
        <v>1489</v>
      </c>
      <c r="D693" s="14" t="s">
        <v>801</v>
      </c>
      <c r="E693" s="14" t="s">
        <v>1490</v>
      </c>
      <c r="F693" s="14" t="s">
        <v>400</v>
      </c>
      <c r="G693" s="14" t="s">
        <v>220</v>
      </c>
      <c r="H693" s="14">
        <v>5</v>
      </c>
      <c r="I693" s="14" t="s">
        <v>666</v>
      </c>
      <c r="J693" s="14" t="s">
        <v>1491</v>
      </c>
      <c r="K693" s="14">
        <v>18057201237</v>
      </c>
    </row>
    <row r="694" s="4" customFormat="1" ht="40" customHeight="1" spans="1:11">
      <c r="A694" s="32"/>
      <c r="B694" s="17"/>
      <c r="C694" s="33"/>
      <c r="D694" s="14"/>
      <c r="E694" s="14" t="s">
        <v>1071</v>
      </c>
      <c r="F694" s="14" t="s">
        <v>400</v>
      </c>
      <c r="G694" s="14" t="s">
        <v>220</v>
      </c>
      <c r="H694" s="14">
        <v>5</v>
      </c>
      <c r="I694" s="14" t="s">
        <v>666</v>
      </c>
      <c r="J694" s="14"/>
      <c r="K694" s="14"/>
    </row>
    <row r="695" s="4" customFormat="1" ht="40" customHeight="1" spans="1:11">
      <c r="A695" s="32"/>
      <c r="B695" s="17"/>
      <c r="C695" s="33"/>
      <c r="D695" s="14"/>
      <c r="E695" s="14" t="s">
        <v>1492</v>
      </c>
      <c r="F695" s="14" t="s">
        <v>400</v>
      </c>
      <c r="G695" s="14" t="s">
        <v>220</v>
      </c>
      <c r="H695" s="14">
        <v>5</v>
      </c>
      <c r="I695" s="14" t="s">
        <v>666</v>
      </c>
      <c r="J695" s="14"/>
      <c r="K695" s="14"/>
    </row>
    <row r="696" s="4" customFormat="1" ht="40" customHeight="1" spans="1:11">
      <c r="A696" s="32"/>
      <c r="B696" s="17"/>
      <c r="C696" s="33"/>
      <c r="D696" s="14"/>
      <c r="E696" s="14" t="s">
        <v>1493</v>
      </c>
      <c r="F696" s="14" t="s">
        <v>400</v>
      </c>
      <c r="G696" s="14" t="s">
        <v>220</v>
      </c>
      <c r="H696" s="14">
        <v>5</v>
      </c>
      <c r="I696" s="14" t="s">
        <v>666</v>
      </c>
      <c r="J696" s="14"/>
      <c r="K696" s="14"/>
    </row>
    <row r="697" s="4" customFormat="1" ht="40" customHeight="1" spans="1:11">
      <c r="A697" s="32"/>
      <c r="B697" s="17"/>
      <c r="C697" s="33"/>
      <c r="D697" s="14"/>
      <c r="E697" s="14" t="s">
        <v>1494</v>
      </c>
      <c r="F697" s="14" t="s">
        <v>400</v>
      </c>
      <c r="G697" s="14" t="s">
        <v>220</v>
      </c>
      <c r="H697" s="14">
        <v>5</v>
      </c>
      <c r="I697" s="14" t="s">
        <v>1155</v>
      </c>
      <c r="J697" s="14"/>
      <c r="K697" s="14"/>
    </row>
    <row r="698" s="4" customFormat="1" ht="40" customHeight="1" spans="1:11">
      <c r="A698" s="32">
        <f>MAX(A$2:A697)+1</f>
        <v>135</v>
      </c>
      <c r="B698" s="17"/>
      <c r="C698" s="33" t="s">
        <v>1495</v>
      </c>
      <c r="D698" s="14" t="s">
        <v>801</v>
      </c>
      <c r="E698" s="14" t="s">
        <v>1496</v>
      </c>
      <c r="F698" s="14" t="s">
        <v>121</v>
      </c>
      <c r="G698" s="14" t="s">
        <v>220</v>
      </c>
      <c r="H698" s="14">
        <v>2</v>
      </c>
      <c r="I698" s="14" t="s">
        <v>532</v>
      </c>
      <c r="J698" s="14" t="s">
        <v>1497</v>
      </c>
      <c r="K698" s="14">
        <v>15257226060</v>
      </c>
    </row>
    <row r="699" s="4" customFormat="1" ht="40" customHeight="1" spans="1:11">
      <c r="A699" s="32"/>
      <c r="B699" s="17"/>
      <c r="C699" s="33"/>
      <c r="D699" s="14"/>
      <c r="E699" s="14" t="s">
        <v>1498</v>
      </c>
      <c r="F699" s="14" t="s">
        <v>121</v>
      </c>
      <c r="G699" s="14" t="s">
        <v>220</v>
      </c>
      <c r="H699" s="14">
        <v>2</v>
      </c>
      <c r="I699" s="14" t="s">
        <v>532</v>
      </c>
      <c r="J699" s="14"/>
      <c r="K699" s="14"/>
    </row>
    <row r="700" s="4" customFormat="1" ht="40" customHeight="1" spans="1:11">
      <c r="A700" s="32"/>
      <c r="B700" s="17"/>
      <c r="C700" s="33"/>
      <c r="D700" s="14"/>
      <c r="E700" s="14" t="s">
        <v>977</v>
      </c>
      <c r="F700" s="14" t="s">
        <v>121</v>
      </c>
      <c r="G700" s="14" t="s">
        <v>220</v>
      </c>
      <c r="H700" s="14">
        <v>2</v>
      </c>
      <c r="I700" s="14" t="s">
        <v>532</v>
      </c>
      <c r="J700" s="14"/>
      <c r="K700" s="14"/>
    </row>
    <row r="701" s="4" customFormat="1" ht="40" customHeight="1" spans="1:11">
      <c r="A701" s="32"/>
      <c r="B701" s="17"/>
      <c r="C701" s="33"/>
      <c r="D701" s="14"/>
      <c r="E701" s="14" t="s">
        <v>1499</v>
      </c>
      <c r="F701" s="14" t="s">
        <v>1500</v>
      </c>
      <c r="G701" s="14" t="s">
        <v>220</v>
      </c>
      <c r="H701" s="14">
        <v>1</v>
      </c>
      <c r="I701" s="14" t="s">
        <v>532</v>
      </c>
      <c r="J701" s="14"/>
      <c r="K701" s="14"/>
    </row>
    <row r="702" s="4" customFormat="1" ht="40" customHeight="1" spans="1:11">
      <c r="A702" s="32">
        <f>MAX(A$2:A701)+1</f>
        <v>136</v>
      </c>
      <c r="B702" s="17"/>
      <c r="C702" s="33" t="s">
        <v>1501</v>
      </c>
      <c r="D702" s="14" t="s">
        <v>801</v>
      </c>
      <c r="E702" s="14" t="s">
        <v>1502</v>
      </c>
      <c r="F702" s="14" t="s">
        <v>755</v>
      </c>
      <c r="G702" s="18" t="s">
        <v>220</v>
      </c>
      <c r="H702" s="14">
        <v>20</v>
      </c>
      <c r="I702" s="14" t="s">
        <v>504</v>
      </c>
      <c r="J702" s="14" t="s">
        <v>1503</v>
      </c>
      <c r="K702" s="14">
        <v>13587299906</v>
      </c>
    </row>
    <row r="703" s="4" customFormat="1" ht="40" customHeight="1" spans="1:11">
      <c r="A703" s="32"/>
      <c r="B703" s="17"/>
      <c r="C703" s="33"/>
      <c r="D703" s="14"/>
      <c r="E703" s="14" t="s">
        <v>679</v>
      </c>
      <c r="F703" s="14" t="s">
        <v>755</v>
      </c>
      <c r="G703" s="18" t="s">
        <v>220</v>
      </c>
      <c r="H703" s="14">
        <v>10</v>
      </c>
      <c r="I703" s="14" t="s">
        <v>666</v>
      </c>
      <c r="J703" s="14"/>
      <c r="K703" s="14"/>
    </row>
    <row r="704" s="4" customFormat="1" ht="40" customHeight="1" spans="1:11">
      <c r="A704" s="32"/>
      <c r="B704" s="17"/>
      <c r="C704" s="33"/>
      <c r="D704" s="14"/>
      <c r="E704" s="14" t="s">
        <v>697</v>
      </c>
      <c r="F704" s="14" t="s">
        <v>1277</v>
      </c>
      <c r="G704" s="18" t="s">
        <v>220</v>
      </c>
      <c r="H704" s="14">
        <v>10</v>
      </c>
      <c r="I704" s="14" t="s">
        <v>1185</v>
      </c>
      <c r="J704" s="14"/>
      <c r="K704" s="14"/>
    </row>
    <row r="705" s="4" customFormat="1" ht="40" customHeight="1" spans="1:11">
      <c r="A705" s="32"/>
      <c r="B705" s="17"/>
      <c r="C705" s="33"/>
      <c r="D705" s="14"/>
      <c r="E705" s="14" t="s">
        <v>349</v>
      </c>
      <c r="F705" s="14" t="s">
        <v>1504</v>
      </c>
      <c r="G705" s="18" t="s">
        <v>220</v>
      </c>
      <c r="H705" s="14">
        <v>10</v>
      </c>
      <c r="I705" s="14" t="s">
        <v>1505</v>
      </c>
      <c r="J705" s="14"/>
      <c r="K705" s="14"/>
    </row>
    <row r="706" s="4" customFormat="1" ht="40" customHeight="1" spans="1:11">
      <c r="A706" s="32">
        <f>MAX(A$2:A705)+1</f>
        <v>137</v>
      </c>
      <c r="B706" s="17"/>
      <c r="C706" s="33" t="s">
        <v>1506</v>
      </c>
      <c r="D706" s="14" t="s">
        <v>801</v>
      </c>
      <c r="E706" s="14" t="s">
        <v>796</v>
      </c>
      <c r="F706" s="14" t="s">
        <v>994</v>
      </c>
      <c r="G706" s="14" t="s">
        <v>220</v>
      </c>
      <c r="H706" s="14">
        <v>20</v>
      </c>
      <c r="I706" s="14" t="s">
        <v>1507</v>
      </c>
      <c r="J706" s="14" t="s">
        <v>1508</v>
      </c>
      <c r="K706" s="14">
        <v>18705861782</v>
      </c>
    </row>
    <row r="707" s="4" customFormat="1" ht="40" customHeight="1" spans="1:11">
      <c r="A707" s="32">
        <f>MAX(A$2:A706)+1</f>
        <v>138</v>
      </c>
      <c r="B707" s="17"/>
      <c r="C707" s="33" t="s">
        <v>1509</v>
      </c>
      <c r="D707" s="14" t="s">
        <v>801</v>
      </c>
      <c r="E707" s="14" t="s">
        <v>751</v>
      </c>
      <c r="F707" s="14" t="s">
        <v>1510</v>
      </c>
      <c r="G707" s="14" t="s">
        <v>158</v>
      </c>
      <c r="H707" s="14">
        <v>1</v>
      </c>
      <c r="I707" s="14" t="s">
        <v>979</v>
      </c>
      <c r="J707" s="14" t="s">
        <v>1511</v>
      </c>
      <c r="K707" s="14">
        <v>13587904285</v>
      </c>
    </row>
    <row r="708" s="4" customFormat="1" ht="40" customHeight="1" spans="1:11">
      <c r="A708" s="32"/>
      <c r="B708" s="17"/>
      <c r="C708" s="33"/>
      <c r="D708" s="14"/>
      <c r="E708" s="14" t="s">
        <v>1512</v>
      </c>
      <c r="F708" s="14" t="s">
        <v>1513</v>
      </c>
      <c r="G708" s="18" t="s">
        <v>220</v>
      </c>
      <c r="H708" s="14">
        <v>3</v>
      </c>
      <c r="I708" s="14" t="s">
        <v>979</v>
      </c>
      <c r="J708" s="14"/>
      <c r="K708" s="14"/>
    </row>
    <row r="709" s="4" customFormat="1" ht="40" customHeight="1" spans="1:11">
      <c r="A709" s="32"/>
      <c r="B709" s="17"/>
      <c r="C709" s="33"/>
      <c r="D709" s="14"/>
      <c r="E709" s="14" t="s">
        <v>1514</v>
      </c>
      <c r="F709" s="14" t="s">
        <v>1510</v>
      </c>
      <c r="G709" s="18" t="s">
        <v>220</v>
      </c>
      <c r="H709" s="14">
        <v>2</v>
      </c>
      <c r="I709" s="14" t="s">
        <v>979</v>
      </c>
      <c r="J709" s="14"/>
      <c r="K709" s="14"/>
    </row>
    <row r="710" s="4" customFormat="1" ht="40" customHeight="1" spans="1:11">
      <c r="A710" s="32">
        <f>MAX(A$2:A709)+1</f>
        <v>139</v>
      </c>
      <c r="B710" s="17"/>
      <c r="C710" s="33" t="s">
        <v>1515</v>
      </c>
      <c r="D710" s="14" t="s">
        <v>801</v>
      </c>
      <c r="E710" s="14" t="s">
        <v>1516</v>
      </c>
      <c r="F710" s="14" t="s">
        <v>1517</v>
      </c>
      <c r="G710" s="14" t="s">
        <v>158</v>
      </c>
      <c r="H710" s="14">
        <v>3</v>
      </c>
      <c r="I710" s="14" t="s">
        <v>470</v>
      </c>
      <c r="J710" s="14" t="s">
        <v>1518</v>
      </c>
      <c r="K710" s="14">
        <v>18767278655</v>
      </c>
    </row>
    <row r="711" s="4" customFormat="1" ht="40" customHeight="1" spans="1:11">
      <c r="A711" s="32"/>
      <c r="B711" s="17"/>
      <c r="C711" s="33"/>
      <c r="D711" s="14"/>
      <c r="E711" s="14" t="s">
        <v>664</v>
      </c>
      <c r="F711" s="14" t="s">
        <v>1519</v>
      </c>
      <c r="G711" s="14" t="s">
        <v>158</v>
      </c>
      <c r="H711" s="14">
        <v>2</v>
      </c>
      <c r="I711" s="14" t="s">
        <v>470</v>
      </c>
      <c r="J711" s="14"/>
      <c r="K711" s="14"/>
    </row>
    <row r="712" s="4" customFormat="1" ht="40" customHeight="1" spans="1:11">
      <c r="A712" s="32"/>
      <c r="B712" s="17"/>
      <c r="C712" s="33"/>
      <c r="D712" s="14"/>
      <c r="E712" s="14" t="s">
        <v>1520</v>
      </c>
      <c r="F712" s="14" t="s">
        <v>1521</v>
      </c>
      <c r="G712" s="14" t="s">
        <v>158</v>
      </c>
      <c r="H712" s="14">
        <v>2</v>
      </c>
      <c r="I712" s="14" t="s">
        <v>1522</v>
      </c>
      <c r="J712" s="14"/>
      <c r="K712" s="14"/>
    </row>
    <row r="713" s="4" customFormat="1" ht="40" customHeight="1" spans="1:11">
      <c r="A713" s="32">
        <f>MAX(A$2:A712)+1</f>
        <v>140</v>
      </c>
      <c r="B713" s="17"/>
      <c r="C713" s="33" t="s">
        <v>1523</v>
      </c>
      <c r="D713" s="14" t="s">
        <v>801</v>
      </c>
      <c r="E713" s="14" t="s">
        <v>970</v>
      </c>
      <c r="F713" s="14" t="s">
        <v>1524</v>
      </c>
      <c r="G713" s="18" t="s">
        <v>220</v>
      </c>
      <c r="H713" s="14">
        <v>5</v>
      </c>
      <c r="I713" s="14" t="s">
        <v>1525</v>
      </c>
      <c r="J713" s="14" t="s">
        <v>1526</v>
      </c>
      <c r="K713" s="14">
        <v>15005821590</v>
      </c>
    </row>
    <row r="714" s="4" customFormat="1" ht="40" customHeight="1" spans="1:11">
      <c r="A714" s="32">
        <f>MAX(A$2:A713)+1</f>
        <v>141</v>
      </c>
      <c r="B714" s="17"/>
      <c r="C714" s="33" t="s">
        <v>1527</v>
      </c>
      <c r="D714" s="14" t="s">
        <v>801</v>
      </c>
      <c r="E714" s="14" t="s">
        <v>390</v>
      </c>
      <c r="F714" s="14" t="s">
        <v>1528</v>
      </c>
      <c r="G714" s="14" t="s">
        <v>178</v>
      </c>
      <c r="H714" s="14">
        <v>1</v>
      </c>
      <c r="I714" s="14" t="s">
        <v>1155</v>
      </c>
      <c r="J714" s="14" t="s">
        <v>1529</v>
      </c>
      <c r="K714" s="14">
        <v>13857246400</v>
      </c>
    </row>
    <row r="715" s="4" customFormat="1" ht="40" customHeight="1" spans="1:11">
      <c r="A715" s="32"/>
      <c r="B715" s="17"/>
      <c r="C715" s="33"/>
      <c r="D715" s="14"/>
      <c r="E715" s="14" t="s">
        <v>1530</v>
      </c>
      <c r="F715" s="14" t="s">
        <v>778</v>
      </c>
      <c r="G715" s="14" t="s">
        <v>178</v>
      </c>
      <c r="H715" s="14">
        <v>1</v>
      </c>
      <c r="I715" s="14" t="s">
        <v>1155</v>
      </c>
      <c r="J715" s="14"/>
      <c r="K715" s="14"/>
    </row>
    <row r="716" s="4" customFormat="1" ht="40" customHeight="1" spans="1:11">
      <c r="A716" s="32"/>
      <c r="B716" s="17"/>
      <c r="C716" s="33"/>
      <c r="D716" s="14"/>
      <c r="E716" s="14" t="s">
        <v>782</v>
      </c>
      <c r="F716" s="14" t="s">
        <v>1531</v>
      </c>
      <c r="G716" s="14" t="s">
        <v>178</v>
      </c>
      <c r="H716" s="14">
        <v>2</v>
      </c>
      <c r="I716" s="14" t="s">
        <v>1155</v>
      </c>
      <c r="J716" s="14"/>
      <c r="K716" s="14"/>
    </row>
    <row r="717" s="4" customFormat="1" ht="40" customHeight="1" spans="1:11">
      <c r="A717" s="32"/>
      <c r="B717" s="17"/>
      <c r="C717" s="33"/>
      <c r="D717" s="14"/>
      <c r="E717" s="14" t="s">
        <v>1100</v>
      </c>
      <c r="F717" s="14" t="s">
        <v>1532</v>
      </c>
      <c r="G717" s="14" t="s">
        <v>178</v>
      </c>
      <c r="H717" s="14">
        <v>2</v>
      </c>
      <c r="I717" s="14" t="s">
        <v>1155</v>
      </c>
      <c r="J717" s="14"/>
      <c r="K717" s="14"/>
    </row>
    <row r="718" s="4" customFormat="1" ht="40" customHeight="1" spans="1:11">
      <c r="A718" s="32"/>
      <c r="B718" s="17"/>
      <c r="C718" s="33"/>
      <c r="D718" s="14"/>
      <c r="E718" s="14" t="s">
        <v>1533</v>
      </c>
      <c r="F718" s="14" t="s">
        <v>1534</v>
      </c>
      <c r="G718" s="14" t="s">
        <v>178</v>
      </c>
      <c r="H718" s="14">
        <v>2</v>
      </c>
      <c r="I718" s="14" t="s">
        <v>1155</v>
      </c>
      <c r="J718" s="14"/>
      <c r="K718" s="14"/>
    </row>
    <row r="719" s="4" customFormat="1" ht="40" customHeight="1" spans="1:11">
      <c r="A719" s="32"/>
      <c r="B719" s="17"/>
      <c r="C719" s="33"/>
      <c r="D719" s="14"/>
      <c r="E719" s="14" t="s">
        <v>503</v>
      </c>
      <c r="F719" s="14" t="s">
        <v>1534</v>
      </c>
      <c r="G719" s="14" t="s">
        <v>178</v>
      </c>
      <c r="H719" s="14">
        <v>2</v>
      </c>
      <c r="I719" s="14" t="s">
        <v>1155</v>
      </c>
      <c r="J719" s="14"/>
      <c r="K719" s="14"/>
    </row>
    <row r="720" s="4" customFormat="1" ht="40" customHeight="1" spans="1:11">
      <c r="A720" s="32">
        <f>MAX(A$2:A719)+1</f>
        <v>142</v>
      </c>
      <c r="B720" s="17"/>
      <c r="C720" s="33" t="s">
        <v>1535</v>
      </c>
      <c r="D720" s="14" t="s">
        <v>801</v>
      </c>
      <c r="E720" s="14" t="s">
        <v>476</v>
      </c>
      <c r="F720" s="14" t="s">
        <v>1536</v>
      </c>
      <c r="G720" s="18" t="s">
        <v>220</v>
      </c>
      <c r="H720" s="14">
        <v>3</v>
      </c>
      <c r="I720" s="14" t="s">
        <v>1537</v>
      </c>
      <c r="J720" s="14" t="s">
        <v>1033</v>
      </c>
      <c r="K720" s="14" t="s">
        <v>1538</v>
      </c>
    </row>
    <row r="721" s="4" customFormat="1" ht="40" customHeight="1" spans="1:11">
      <c r="A721" s="32">
        <f>MAX(A$2:A720)+1</f>
        <v>143</v>
      </c>
      <c r="B721" s="17"/>
      <c r="C721" s="33" t="s">
        <v>1539</v>
      </c>
      <c r="D721" s="14" t="s">
        <v>801</v>
      </c>
      <c r="E721" s="14" t="s">
        <v>1540</v>
      </c>
      <c r="F721" s="14" t="s">
        <v>1541</v>
      </c>
      <c r="G721" s="14" t="s">
        <v>220</v>
      </c>
      <c r="H721" s="14">
        <v>3</v>
      </c>
      <c r="I721" s="14" t="s">
        <v>666</v>
      </c>
      <c r="J721" s="14" t="s">
        <v>1542</v>
      </c>
      <c r="K721" s="14">
        <v>13402656461</v>
      </c>
    </row>
    <row r="722" s="4" customFormat="1" ht="40" customHeight="1" spans="1:11">
      <c r="A722" s="32"/>
      <c r="B722" s="17"/>
      <c r="C722" s="33"/>
      <c r="D722" s="14"/>
      <c r="E722" s="14" t="s">
        <v>679</v>
      </c>
      <c r="F722" s="14" t="s">
        <v>1541</v>
      </c>
      <c r="G722" s="14" t="s">
        <v>220</v>
      </c>
      <c r="H722" s="14">
        <v>2</v>
      </c>
      <c r="I722" s="14" t="s">
        <v>666</v>
      </c>
      <c r="J722" s="14"/>
      <c r="K722" s="14"/>
    </row>
    <row r="723" s="4" customFormat="1" ht="40" customHeight="1" spans="1:11">
      <c r="A723" s="32"/>
      <c r="B723" s="17"/>
      <c r="C723" s="33"/>
      <c r="D723" s="14"/>
      <c r="E723" s="14" t="s">
        <v>697</v>
      </c>
      <c r="F723" s="14" t="s">
        <v>1541</v>
      </c>
      <c r="G723" s="14" t="s">
        <v>220</v>
      </c>
      <c r="H723" s="14">
        <v>2</v>
      </c>
      <c r="I723" s="14" t="s">
        <v>666</v>
      </c>
      <c r="J723" s="14"/>
      <c r="K723" s="14"/>
    </row>
    <row r="724" s="4" customFormat="1" ht="40" customHeight="1" spans="1:11">
      <c r="A724" s="32">
        <f>MAX(A$2:A723)+1</f>
        <v>144</v>
      </c>
      <c r="B724" s="17"/>
      <c r="C724" s="33" t="s">
        <v>1543</v>
      </c>
      <c r="D724" s="14" t="s">
        <v>801</v>
      </c>
      <c r="E724" s="14" t="s">
        <v>1544</v>
      </c>
      <c r="F724" s="14" t="s">
        <v>500</v>
      </c>
      <c r="G724" s="14" t="s">
        <v>220</v>
      </c>
      <c r="H724" s="14">
        <v>2</v>
      </c>
      <c r="I724" s="14" t="s">
        <v>319</v>
      </c>
      <c r="J724" s="14" t="s">
        <v>1545</v>
      </c>
      <c r="K724" s="14">
        <v>17757281070</v>
      </c>
    </row>
    <row r="725" s="4" customFormat="1" ht="40" customHeight="1" spans="1:11">
      <c r="A725" s="32">
        <f>MAX(A$2:A724)+1</f>
        <v>145</v>
      </c>
      <c r="B725" s="17"/>
      <c r="C725" s="33" t="s">
        <v>1546</v>
      </c>
      <c r="D725" s="14" t="s">
        <v>801</v>
      </c>
      <c r="E725" s="14" t="s">
        <v>970</v>
      </c>
      <c r="F725" s="14" t="s">
        <v>121</v>
      </c>
      <c r="G725" s="14" t="s">
        <v>220</v>
      </c>
      <c r="H725" s="14">
        <v>3</v>
      </c>
      <c r="I725" s="14" t="s">
        <v>504</v>
      </c>
      <c r="J725" s="14" t="s">
        <v>1547</v>
      </c>
      <c r="K725" s="14">
        <v>13957258363</v>
      </c>
    </row>
    <row r="726" s="4" customFormat="1" ht="40" customHeight="1" spans="1:11">
      <c r="A726" s="32"/>
      <c r="B726" s="17"/>
      <c r="C726" s="33"/>
      <c r="D726" s="14"/>
      <c r="E726" s="14" t="s">
        <v>1548</v>
      </c>
      <c r="F726" s="14" t="s">
        <v>121</v>
      </c>
      <c r="G726" s="14" t="s">
        <v>220</v>
      </c>
      <c r="H726" s="14">
        <v>6</v>
      </c>
      <c r="I726" s="14" t="s">
        <v>504</v>
      </c>
      <c r="J726" s="14"/>
      <c r="K726" s="14"/>
    </row>
    <row r="727" s="4" customFormat="1" ht="40" customHeight="1" spans="1:11">
      <c r="A727" s="32"/>
      <c r="B727" s="17"/>
      <c r="C727" s="33"/>
      <c r="D727" s="14"/>
      <c r="E727" s="14" t="s">
        <v>1549</v>
      </c>
      <c r="F727" s="14" t="s">
        <v>121</v>
      </c>
      <c r="G727" s="14" t="s">
        <v>220</v>
      </c>
      <c r="H727" s="14">
        <v>1</v>
      </c>
      <c r="I727" s="14" t="s">
        <v>504</v>
      </c>
      <c r="J727" s="14"/>
      <c r="K727" s="14"/>
    </row>
    <row r="728" s="4" customFormat="1" ht="40" customHeight="1" spans="1:11">
      <c r="A728" s="32"/>
      <c r="B728" s="17"/>
      <c r="C728" s="33"/>
      <c r="D728" s="14"/>
      <c r="E728" s="14" t="s">
        <v>958</v>
      </c>
      <c r="F728" s="14" t="s">
        <v>121</v>
      </c>
      <c r="G728" s="14" t="s">
        <v>220</v>
      </c>
      <c r="H728" s="14">
        <v>2</v>
      </c>
      <c r="I728" s="14" t="s">
        <v>504</v>
      </c>
      <c r="J728" s="14"/>
      <c r="K728" s="14"/>
    </row>
    <row r="729" s="4" customFormat="1" ht="40" customHeight="1" spans="1:11">
      <c r="A729" s="32"/>
      <c r="B729" s="17"/>
      <c r="C729" s="33"/>
      <c r="D729" s="14"/>
      <c r="E729" s="14" t="s">
        <v>1550</v>
      </c>
      <c r="F729" s="14" t="s">
        <v>121</v>
      </c>
      <c r="G729" s="14" t="s">
        <v>220</v>
      </c>
      <c r="H729" s="14">
        <v>2</v>
      </c>
      <c r="I729" s="14" t="s">
        <v>504</v>
      </c>
      <c r="J729" s="14"/>
      <c r="K729" s="14"/>
    </row>
    <row r="730" s="4" customFormat="1" ht="40" customHeight="1" spans="1:11">
      <c r="A730" s="32"/>
      <c r="B730" s="17"/>
      <c r="C730" s="33"/>
      <c r="D730" s="14"/>
      <c r="E730" s="14" t="s">
        <v>1551</v>
      </c>
      <c r="F730" s="14" t="s">
        <v>121</v>
      </c>
      <c r="G730" s="14" t="s">
        <v>220</v>
      </c>
      <c r="H730" s="14">
        <v>1</v>
      </c>
      <c r="I730" s="14" t="s">
        <v>504</v>
      </c>
      <c r="J730" s="14"/>
      <c r="K730" s="14"/>
    </row>
    <row r="731" s="4" customFormat="1" ht="40" customHeight="1" spans="1:11">
      <c r="A731" s="32">
        <f>MAX(A$2:A730)+1</f>
        <v>146</v>
      </c>
      <c r="B731" s="17"/>
      <c r="C731" s="33" t="s">
        <v>1552</v>
      </c>
      <c r="D731" s="14" t="s">
        <v>801</v>
      </c>
      <c r="E731" s="14" t="s">
        <v>958</v>
      </c>
      <c r="F731" s="14" t="s">
        <v>121</v>
      </c>
      <c r="G731" s="14" t="s">
        <v>220</v>
      </c>
      <c r="H731" s="14">
        <v>5</v>
      </c>
      <c r="I731" s="14" t="s">
        <v>532</v>
      </c>
      <c r="J731" s="14" t="s">
        <v>1553</v>
      </c>
      <c r="K731" s="14">
        <v>19905729707</v>
      </c>
    </row>
    <row r="732" s="4" customFormat="1" ht="40" customHeight="1" spans="1:11">
      <c r="A732" s="32"/>
      <c r="B732" s="17"/>
      <c r="C732" s="33"/>
      <c r="D732" s="14"/>
      <c r="E732" s="14" t="s">
        <v>888</v>
      </c>
      <c r="F732" s="14" t="s">
        <v>121</v>
      </c>
      <c r="G732" s="14" t="s">
        <v>220</v>
      </c>
      <c r="H732" s="14">
        <v>1</v>
      </c>
      <c r="I732" s="14" t="s">
        <v>532</v>
      </c>
      <c r="J732" s="14"/>
      <c r="K732" s="14"/>
    </row>
    <row r="733" s="4" customFormat="1" ht="40" customHeight="1" spans="1:11">
      <c r="A733" s="32">
        <f>MAX(A$2:A732)+1</f>
        <v>147</v>
      </c>
      <c r="B733" s="17"/>
      <c r="C733" s="33" t="s">
        <v>1554</v>
      </c>
      <c r="D733" s="14" t="s">
        <v>801</v>
      </c>
      <c r="E733" s="14" t="s">
        <v>1555</v>
      </c>
      <c r="F733" s="14" t="s">
        <v>1556</v>
      </c>
      <c r="G733" s="14" t="s">
        <v>158</v>
      </c>
      <c r="H733" s="14">
        <v>1</v>
      </c>
      <c r="I733" s="14" t="s">
        <v>1557</v>
      </c>
      <c r="J733" s="14" t="s">
        <v>1558</v>
      </c>
      <c r="K733" s="14">
        <v>13819206370</v>
      </c>
    </row>
    <row r="734" s="4" customFormat="1" ht="40" customHeight="1" spans="1:11">
      <c r="A734" s="32"/>
      <c r="B734" s="17"/>
      <c r="C734" s="33"/>
      <c r="D734" s="14"/>
      <c r="E734" s="14" t="s">
        <v>1559</v>
      </c>
      <c r="F734" s="14" t="s">
        <v>1560</v>
      </c>
      <c r="G734" s="14" t="s">
        <v>220</v>
      </c>
      <c r="H734" s="14">
        <v>1</v>
      </c>
      <c r="I734" s="14" t="s">
        <v>1561</v>
      </c>
      <c r="J734" s="14"/>
      <c r="K734" s="14"/>
    </row>
    <row r="735" s="4" customFormat="1" ht="40" customHeight="1" spans="1:11">
      <c r="A735" s="32"/>
      <c r="B735" s="17"/>
      <c r="C735" s="33"/>
      <c r="D735" s="14"/>
      <c r="E735" s="14" t="s">
        <v>1562</v>
      </c>
      <c r="F735" s="14" t="s">
        <v>1563</v>
      </c>
      <c r="G735" s="14" t="s">
        <v>220</v>
      </c>
      <c r="H735" s="14">
        <v>1</v>
      </c>
      <c r="I735" s="14" t="s">
        <v>1561</v>
      </c>
      <c r="J735" s="14"/>
      <c r="K735" s="14"/>
    </row>
    <row r="736" s="4" customFormat="1" ht="40" customHeight="1" spans="1:11">
      <c r="A736" s="32"/>
      <c r="B736" s="17"/>
      <c r="C736" s="33"/>
      <c r="D736" s="14"/>
      <c r="E736" s="14" t="s">
        <v>263</v>
      </c>
      <c r="F736" s="14" t="s">
        <v>1564</v>
      </c>
      <c r="G736" s="14" t="s">
        <v>220</v>
      </c>
      <c r="H736" s="14">
        <v>1</v>
      </c>
      <c r="I736" s="14" t="s">
        <v>1561</v>
      </c>
      <c r="J736" s="14"/>
      <c r="K736" s="14"/>
    </row>
    <row r="737" s="4" customFormat="1" ht="40" customHeight="1" spans="1:11">
      <c r="A737" s="32"/>
      <c r="B737" s="17"/>
      <c r="C737" s="33"/>
      <c r="D737" s="14"/>
      <c r="E737" s="14" t="s">
        <v>1565</v>
      </c>
      <c r="F737" s="14" t="s">
        <v>1566</v>
      </c>
      <c r="G737" s="14" t="s">
        <v>220</v>
      </c>
      <c r="H737" s="14">
        <v>1</v>
      </c>
      <c r="I737" s="14" t="s">
        <v>1561</v>
      </c>
      <c r="J737" s="14"/>
      <c r="K737" s="14"/>
    </row>
    <row r="738" s="4" customFormat="1" ht="40" customHeight="1" spans="1:11">
      <c r="A738" s="32"/>
      <c r="B738" s="17"/>
      <c r="C738" s="33"/>
      <c r="D738" s="14"/>
      <c r="E738" s="14" t="s">
        <v>725</v>
      </c>
      <c r="F738" s="14" t="s">
        <v>1567</v>
      </c>
      <c r="G738" s="14" t="s">
        <v>220</v>
      </c>
      <c r="H738" s="14">
        <v>1</v>
      </c>
      <c r="I738" s="14" t="s">
        <v>1561</v>
      </c>
      <c r="J738" s="14"/>
      <c r="K738" s="14"/>
    </row>
    <row r="739" s="4" customFormat="1" ht="40" customHeight="1" spans="1:11">
      <c r="A739" s="32"/>
      <c r="B739" s="17"/>
      <c r="C739" s="33"/>
      <c r="D739" s="14"/>
      <c r="E739" s="14" t="s">
        <v>1568</v>
      </c>
      <c r="F739" s="14" t="s">
        <v>1569</v>
      </c>
      <c r="G739" s="14" t="s">
        <v>220</v>
      </c>
      <c r="H739" s="14">
        <v>2</v>
      </c>
      <c r="I739" s="14" t="s">
        <v>1561</v>
      </c>
      <c r="J739" s="14"/>
      <c r="K739" s="14"/>
    </row>
    <row r="740" s="4" customFormat="1" ht="40" customHeight="1" spans="1:11">
      <c r="A740" s="32">
        <f>MAX(A$2:A739)+1</f>
        <v>148</v>
      </c>
      <c r="B740" s="17"/>
      <c r="C740" s="33" t="s">
        <v>1570</v>
      </c>
      <c r="D740" s="14" t="s">
        <v>801</v>
      </c>
      <c r="E740" s="14" t="s">
        <v>1571</v>
      </c>
      <c r="F740" s="14" t="s">
        <v>1572</v>
      </c>
      <c r="G740" s="14" t="s">
        <v>158</v>
      </c>
      <c r="H740" s="14">
        <v>2</v>
      </c>
      <c r="I740" s="14" t="s">
        <v>348</v>
      </c>
      <c r="J740" s="14" t="s">
        <v>1573</v>
      </c>
      <c r="K740" s="14" t="s">
        <v>1574</v>
      </c>
    </row>
    <row r="741" s="4" customFormat="1" ht="40" customHeight="1" spans="1:11">
      <c r="A741" s="32"/>
      <c r="B741" s="17"/>
      <c r="C741" s="33"/>
      <c r="D741" s="14"/>
      <c r="E741" s="14" t="s">
        <v>1575</v>
      </c>
      <c r="F741" s="14" t="s">
        <v>1572</v>
      </c>
      <c r="G741" s="14" t="s">
        <v>158</v>
      </c>
      <c r="H741" s="14">
        <v>2</v>
      </c>
      <c r="I741" s="14" t="s">
        <v>348</v>
      </c>
      <c r="J741" s="14"/>
      <c r="K741" s="14"/>
    </row>
    <row r="742" s="4" customFormat="1" ht="40" customHeight="1" spans="1:11">
      <c r="A742" s="32"/>
      <c r="B742" s="17"/>
      <c r="C742" s="33"/>
      <c r="D742" s="14"/>
      <c r="E742" s="14" t="s">
        <v>1576</v>
      </c>
      <c r="F742" s="14" t="s">
        <v>1577</v>
      </c>
      <c r="G742" s="14" t="s">
        <v>158</v>
      </c>
      <c r="H742" s="14">
        <v>2</v>
      </c>
      <c r="I742" s="14" t="s">
        <v>348</v>
      </c>
      <c r="J742" s="14"/>
      <c r="K742" s="14"/>
    </row>
    <row r="743" s="4" customFormat="1" ht="40" customHeight="1" spans="1:11">
      <c r="A743" s="32"/>
      <c r="B743" s="17"/>
      <c r="C743" s="33"/>
      <c r="D743" s="14"/>
      <c r="E743" s="14" t="s">
        <v>1578</v>
      </c>
      <c r="F743" s="14" t="s">
        <v>1579</v>
      </c>
      <c r="G743" s="14" t="s">
        <v>158</v>
      </c>
      <c r="H743" s="14">
        <v>5</v>
      </c>
      <c r="I743" s="14" t="s">
        <v>348</v>
      </c>
      <c r="J743" s="14"/>
      <c r="K743" s="14"/>
    </row>
    <row r="744" s="4" customFormat="1" ht="40" customHeight="1" spans="1:11">
      <c r="A744" s="32"/>
      <c r="B744" s="17"/>
      <c r="C744" s="33"/>
      <c r="D744" s="14"/>
      <c r="E744" s="14" t="s">
        <v>1420</v>
      </c>
      <c r="F744" s="14" t="s">
        <v>1580</v>
      </c>
      <c r="G744" s="14" t="s">
        <v>158</v>
      </c>
      <c r="H744" s="14">
        <v>1</v>
      </c>
      <c r="I744" s="14" t="s">
        <v>348</v>
      </c>
      <c r="J744" s="14"/>
      <c r="K744" s="14"/>
    </row>
    <row r="745" s="4" customFormat="1" ht="40" customHeight="1" spans="1:11">
      <c r="A745" s="32"/>
      <c r="B745" s="17"/>
      <c r="C745" s="33"/>
      <c r="D745" s="14"/>
      <c r="E745" s="14" t="s">
        <v>333</v>
      </c>
      <c r="F745" s="14" t="s">
        <v>1581</v>
      </c>
      <c r="G745" s="14" t="s">
        <v>158</v>
      </c>
      <c r="H745" s="14">
        <v>1</v>
      </c>
      <c r="I745" s="14" t="s">
        <v>348</v>
      </c>
      <c r="J745" s="14"/>
      <c r="K745" s="14"/>
    </row>
    <row r="746" s="4" customFormat="1" ht="40" customHeight="1" spans="1:11">
      <c r="A746" s="32"/>
      <c r="B746" s="17"/>
      <c r="C746" s="33"/>
      <c r="D746" s="14"/>
      <c r="E746" s="14" t="s">
        <v>463</v>
      </c>
      <c r="F746" s="14" t="s">
        <v>1582</v>
      </c>
      <c r="G746" s="14" t="s">
        <v>220</v>
      </c>
      <c r="H746" s="14">
        <v>10</v>
      </c>
      <c r="I746" s="14" t="s">
        <v>696</v>
      </c>
      <c r="J746" s="14"/>
      <c r="K746" s="14"/>
    </row>
    <row r="747" s="4" customFormat="1" ht="40" customHeight="1" spans="1:11">
      <c r="A747" s="32">
        <f>MAX(A$2:A746)+1</f>
        <v>149</v>
      </c>
      <c r="B747" s="17"/>
      <c r="C747" s="33" t="s">
        <v>1583</v>
      </c>
      <c r="D747" s="14" t="s">
        <v>801</v>
      </c>
      <c r="E747" s="14" t="s">
        <v>1584</v>
      </c>
      <c r="F747" s="14" t="s">
        <v>1585</v>
      </c>
      <c r="G747" s="14" t="s">
        <v>220</v>
      </c>
      <c r="H747" s="14">
        <v>3</v>
      </c>
      <c r="I747" s="14" t="s">
        <v>1586</v>
      </c>
      <c r="J747" s="14" t="s">
        <v>1587</v>
      </c>
      <c r="K747" s="14">
        <v>18006720514</v>
      </c>
    </row>
    <row r="748" s="4" customFormat="1" ht="40" customHeight="1" spans="1:11">
      <c r="A748" s="32"/>
      <c r="B748" s="17"/>
      <c r="C748" s="33"/>
      <c r="D748" s="14"/>
      <c r="E748" s="14" t="s">
        <v>1588</v>
      </c>
      <c r="F748" s="14" t="s">
        <v>1589</v>
      </c>
      <c r="G748" s="14" t="s">
        <v>220</v>
      </c>
      <c r="H748" s="14">
        <v>1</v>
      </c>
      <c r="I748" s="14" t="s">
        <v>1586</v>
      </c>
      <c r="J748" s="14"/>
      <c r="K748" s="14"/>
    </row>
    <row r="749" s="4" customFormat="1" ht="40" customHeight="1" spans="1:11">
      <c r="A749" s="32"/>
      <c r="B749" s="17"/>
      <c r="C749" s="33"/>
      <c r="D749" s="14"/>
      <c r="E749" s="14" t="s">
        <v>1590</v>
      </c>
      <c r="F749" s="14" t="s">
        <v>1591</v>
      </c>
      <c r="G749" s="14" t="s">
        <v>220</v>
      </c>
      <c r="H749" s="14">
        <v>1</v>
      </c>
      <c r="I749" s="14" t="s">
        <v>1586</v>
      </c>
      <c r="J749" s="14"/>
      <c r="K749" s="14"/>
    </row>
    <row r="750" s="4" customFormat="1" ht="40" customHeight="1" spans="1:11">
      <c r="A750" s="32">
        <f>MAX(A$2:A749)+1</f>
        <v>150</v>
      </c>
      <c r="B750" s="17"/>
      <c r="C750" s="33" t="s">
        <v>1592</v>
      </c>
      <c r="D750" s="14" t="s">
        <v>801</v>
      </c>
      <c r="E750" s="14" t="s">
        <v>1593</v>
      </c>
      <c r="F750" s="14" t="s">
        <v>121</v>
      </c>
      <c r="G750" s="14" t="s">
        <v>178</v>
      </c>
      <c r="H750" s="14">
        <v>6</v>
      </c>
      <c r="I750" s="14" t="s">
        <v>319</v>
      </c>
      <c r="J750" s="14" t="s">
        <v>1594</v>
      </c>
      <c r="K750" s="14">
        <v>13881831547</v>
      </c>
    </row>
    <row r="751" s="4" customFormat="1" ht="40" customHeight="1" spans="1:11">
      <c r="A751" s="32"/>
      <c r="B751" s="17"/>
      <c r="C751" s="33"/>
      <c r="D751" s="14"/>
      <c r="E751" s="14" t="s">
        <v>1291</v>
      </c>
      <c r="F751" s="14" t="s">
        <v>121</v>
      </c>
      <c r="G751" s="14" t="s">
        <v>178</v>
      </c>
      <c r="H751" s="14">
        <v>10</v>
      </c>
      <c r="I751" s="14" t="s">
        <v>319</v>
      </c>
      <c r="J751" s="14"/>
      <c r="K751" s="14"/>
    </row>
    <row r="752" s="4" customFormat="1" ht="40" customHeight="1" spans="1:11">
      <c r="A752" s="32"/>
      <c r="B752" s="17"/>
      <c r="C752" s="33"/>
      <c r="D752" s="14"/>
      <c r="E752" s="14" t="s">
        <v>1595</v>
      </c>
      <c r="F752" s="14" t="s">
        <v>121</v>
      </c>
      <c r="G752" s="14" t="s">
        <v>178</v>
      </c>
      <c r="H752" s="14">
        <v>6</v>
      </c>
      <c r="I752" s="14" t="s">
        <v>319</v>
      </c>
      <c r="J752" s="14"/>
      <c r="K752" s="14"/>
    </row>
    <row r="753" s="4" customFormat="1" ht="40" customHeight="1" spans="1:11">
      <c r="A753" s="32"/>
      <c r="B753" s="17"/>
      <c r="C753" s="33"/>
      <c r="D753" s="14"/>
      <c r="E753" s="14" t="s">
        <v>1596</v>
      </c>
      <c r="F753" s="14" t="s">
        <v>121</v>
      </c>
      <c r="G753" s="14" t="s">
        <v>178</v>
      </c>
      <c r="H753" s="14">
        <v>2</v>
      </c>
      <c r="I753" s="14" t="s">
        <v>319</v>
      </c>
      <c r="J753" s="14"/>
      <c r="K753" s="14"/>
    </row>
    <row r="754" s="4" customFormat="1" ht="40" customHeight="1" spans="1:11">
      <c r="A754" s="32"/>
      <c r="B754" s="17"/>
      <c r="C754" s="33"/>
      <c r="D754" s="14"/>
      <c r="E754" s="14" t="s">
        <v>1597</v>
      </c>
      <c r="F754" s="14" t="s">
        <v>121</v>
      </c>
      <c r="G754" s="14" t="s">
        <v>178</v>
      </c>
      <c r="H754" s="14">
        <v>10</v>
      </c>
      <c r="I754" s="14" t="s">
        <v>319</v>
      </c>
      <c r="J754" s="14"/>
      <c r="K754" s="14"/>
    </row>
    <row r="755" s="4" customFormat="1" ht="40" customHeight="1" spans="1:11">
      <c r="A755" s="32"/>
      <c r="B755" s="17"/>
      <c r="C755" s="33"/>
      <c r="D755" s="14"/>
      <c r="E755" s="14" t="s">
        <v>1598</v>
      </c>
      <c r="F755" s="14" t="s">
        <v>121</v>
      </c>
      <c r="G755" s="14" t="s">
        <v>178</v>
      </c>
      <c r="H755" s="14">
        <v>6</v>
      </c>
      <c r="I755" s="14" t="s">
        <v>319</v>
      </c>
      <c r="J755" s="14"/>
      <c r="K755" s="14"/>
    </row>
    <row r="756" s="4" customFormat="1" ht="40" customHeight="1" spans="1:11">
      <c r="A756" s="32">
        <f>MAX(A$2:A755)+1</f>
        <v>151</v>
      </c>
      <c r="B756" s="17"/>
      <c r="C756" s="33" t="s">
        <v>1599</v>
      </c>
      <c r="D756" s="14" t="s">
        <v>801</v>
      </c>
      <c r="E756" s="14" t="s">
        <v>1600</v>
      </c>
      <c r="F756" s="14" t="s">
        <v>1601</v>
      </c>
      <c r="G756" s="14" t="s">
        <v>178</v>
      </c>
      <c r="H756" s="14">
        <v>2</v>
      </c>
      <c r="I756" s="14" t="s">
        <v>1602</v>
      </c>
      <c r="J756" s="14" t="s">
        <v>1603</v>
      </c>
      <c r="K756" s="14">
        <v>13059926593</v>
      </c>
    </row>
    <row r="757" s="4" customFormat="1" ht="40" customHeight="1" spans="1:11">
      <c r="A757" s="32"/>
      <c r="B757" s="17"/>
      <c r="C757" s="33"/>
      <c r="D757" s="14"/>
      <c r="E757" s="14" t="s">
        <v>1604</v>
      </c>
      <c r="F757" s="14" t="s">
        <v>1605</v>
      </c>
      <c r="G757" s="14" t="s">
        <v>178</v>
      </c>
      <c r="H757" s="14">
        <v>1</v>
      </c>
      <c r="I757" s="14" t="s">
        <v>1606</v>
      </c>
      <c r="J757" s="14"/>
      <c r="K757" s="14"/>
    </row>
    <row r="758" s="4" customFormat="1" ht="40" customHeight="1" spans="1:11">
      <c r="A758" s="32"/>
      <c r="B758" s="17"/>
      <c r="C758" s="33"/>
      <c r="D758" s="14"/>
      <c r="E758" s="14" t="s">
        <v>1607</v>
      </c>
      <c r="F758" s="14" t="s">
        <v>1605</v>
      </c>
      <c r="G758" s="18" t="s">
        <v>220</v>
      </c>
      <c r="H758" s="14">
        <v>1</v>
      </c>
      <c r="I758" s="14" t="s">
        <v>1608</v>
      </c>
      <c r="J758" s="14"/>
      <c r="K758" s="14"/>
    </row>
    <row r="759" s="4" customFormat="1" ht="40" customHeight="1" spans="1:11">
      <c r="A759" s="32"/>
      <c r="B759" s="17"/>
      <c r="C759" s="33"/>
      <c r="D759" s="14"/>
      <c r="E759" s="14" t="s">
        <v>1609</v>
      </c>
      <c r="F759" s="14" t="s">
        <v>1610</v>
      </c>
      <c r="G759" s="18" t="s">
        <v>220</v>
      </c>
      <c r="H759" s="14">
        <v>1</v>
      </c>
      <c r="I759" s="14" t="s">
        <v>1611</v>
      </c>
      <c r="J759" s="14"/>
      <c r="K759" s="14"/>
    </row>
    <row r="760" s="4" customFormat="1" ht="40" customHeight="1" spans="1:11">
      <c r="A760" s="32">
        <f>MAX(A$2:A759)+1</f>
        <v>152</v>
      </c>
      <c r="B760" s="17"/>
      <c r="C760" s="33" t="s">
        <v>1612</v>
      </c>
      <c r="D760" s="14" t="s">
        <v>801</v>
      </c>
      <c r="E760" s="14" t="s">
        <v>1613</v>
      </c>
      <c r="F760" s="14" t="s">
        <v>121</v>
      </c>
      <c r="G760" s="14" t="s">
        <v>178</v>
      </c>
      <c r="H760" s="14">
        <v>2</v>
      </c>
      <c r="I760" s="14" t="s">
        <v>344</v>
      </c>
      <c r="J760" s="14" t="s">
        <v>1614</v>
      </c>
      <c r="K760" s="14">
        <v>13705728141</v>
      </c>
    </row>
    <row r="761" s="4" customFormat="1" ht="40" customHeight="1" spans="1:11">
      <c r="A761" s="32"/>
      <c r="B761" s="17"/>
      <c r="C761" s="33"/>
      <c r="D761" s="14"/>
      <c r="E761" s="14" t="s">
        <v>1615</v>
      </c>
      <c r="F761" s="14" t="s">
        <v>1616</v>
      </c>
      <c r="G761" s="14" t="s">
        <v>220</v>
      </c>
      <c r="H761" s="14">
        <v>2</v>
      </c>
      <c r="I761" s="14" t="s">
        <v>350</v>
      </c>
      <c r="J761" s="14"/>
      <c r="K761" s="14"/>
    </row>
    <row r="762" s="4" customFormat="1" ht="40" customHeight="1" spans="1:11">
      <c r="A762" s="32">
        <f>MAX(A$2:A761)+1</f>
        <v>153</v>
      </c>
      <c r="B762" s="17"/>
      <c r="C762" s="33" t="s">
        <v>1617</v>
      </c>
      <c r="D762" s="14" t="s">
        <v>801</v>
      </c>
      <c r="E762" s="14" t="s">
        <v>1618</v>
      </c>
      <c r="F762" s="14" t="s">
        <v>1337</v>
      </c>
      <c r="G762" s="14" t="s">
        <v>158</v>
      </c>
      <c r="H762" s="14">
        <v>1</v>
      </c>
      <c r="I762" s="14" t="s">
        <v>319</v>
      </c>
      <c r="J762" s="14" t="s">
        <v>1619</v>
      </c>
      <c r="K762" s="14">
        <v>13857261812</v>
      </c>
    </row>
    <row r="763" s="4" customFormat="1" ht="40" customHeight="1" spans="1:11">
      <c r="A763" s="32">
        <f>MAX(A$2:A762)+1</f>
        <v>154</v>
      </c>
      <c r="B763" s="17"/>
      <c r="C763" s="33" t="s">
        <v>1620</v>
      </c>
      <c r="D763" s="14" t="s">
        <v>801</v>
      </c>
      <c r="E763" s="14" t="s">
        <v>1621</v>
      </c>
      <c r="F763" s="14" t="s">
        <v>121</v>
      </c>
      <c r="G763" s="14" t="s">
        <v>220</v>
      </c>
      <c r="H763" s="14">
        <v>2</v>
      </c>
      <c r="I763" s="14" t="s">
        <v>1622</v>
      </c>
      <c r="J763" s="14" t="s">
        <v>1623</v>
      </c>
      <c r="K763" s="14">
        <v>17326061996</v>
      </c>
    </row>
    <row r="764" s="4" customFormat="1" ht="40" customHeight="1" spans="1:11">
      <c r="A764" s="32"/>
      <c r="B764" s="17"/>
      <c r="C764" s="33"/>
      <c r="D764" s="14"/>
      <c r="E764" s="14" t="s">
        <v>1624</v>
      </c>
      <c r="F764" s="14" t="s">
        <v>121</v>
      </c>
      <c r="G764" s="14" t="s">
        <v>220</v>
      </c>
      <c r="H764" s="14">
        <v>2</v>
      </c>
      <c r="I764" s="14" t="s">
        <v>1622</v>
      </c>
      <c r="J764" s="14"/>
      <c r="K764" s="14"/>
    </row>
    <row r="765" s="4" customFormat="1" ht="40" customHeight="1" spans="1:11">
      <c r="A765" s="32"/>
      <c r="B765" s="17"/>
      <c r="C765" s="33"/>
      <c r="D765" s="14"/>
      <c r="E765" s="14" t="s">
        <v>1625</v>
      </c>
      <c r="F765" s="14" t="s">
        <v>121</v>
      </c>
      <c r="G765" s="14" t="s">
        <v>220</v>
      </c>
      <c r="H765" s="14">
        <v>1</v>
      </c>
      <c r="I765" s="14" t="s">
        <v>504</v>
      </c>
      <c r="J765" s="14"/>
      <c r="K765" s="14"/>
    </row>
    <row r="766" s="4" customFormat="1" ht="40" customHeight="1" spans="1:11">
      <c r="A766" s="32">
        <f>MAX(A$2:A765)+1</f>
        <v>155</v>
      </c>
      <c r="B766" s="17"/>
      <c r="C766" s="33" t="s">
        <v>1626</v>
      </c>
      <c r="D766" s="14" t="s">
        <v>801</v>
      </c>
      <c r="E766" s="14" t="s">
        <v>1627</v>
      </c>
      <c r="F766" s="14" t="s">
        <v>1628</v>
      </c>
      <c r="G766" s="14" t="s">
        <v>220</v>
      </c>
      <c r="H766" s="14">
        <v>2</v>
      </c>
      <c r="I766" s="14" t="s">
        <v>247</v>
      </c>
      <c r="J766" s="14" t="s">
        <v>1629</v>
      </c>
      <c r="K766" s="14">
        <v>15957272346</v>
      </c>
    </row>
    <row r="767" s="4" customFormat="1" ht="40" customHeight="1" spans="1:11">
      <c r="A767" s="32"/>
      <c r="B767" s="17"/>
      <c r="C767" s="33"/>
      <c r="D767" s="14"/>
      <c r="E767" s="14" t="s">
        <v>1630</v>
      </c>
      <c r="F767" s="14" t="s">
        <v>1628</v>
      </c>
      <c r="G767" s="14" t="s">
        <v>220</v>
      </c>
      <c r="H767" s="14">
        <v>2</v>
      </c>
      <c r="I767" s="14" t="s">
        <v>247</v>
      </c>
      <c r="J767" s="14"/>
      <c r="K767" s="14"/>
    </row>
    <row r="768" s="4" customFormat="1" ht="40" customHeight="1" spans="1:11">
      <c r="A768" s="32"/>
      <c r="B768" s="17"/>
      <c r="C768" s="33"/>
      <c r="D768" s="14"/>
      <c r="E768" s="14" t="s">
        <v>970</v>
      </c>
      <c r="F768" s="14" t="s">
        <v>121</v>
      </c>
      <c r="G768" s="14" t="s">
        <v>220</v>
      </c>
      <c r="H768" s="14">
        <v>2</v>
      </c>
      <c r="I768" s="14" t="s">
        <v>247</v>
      </c>
      <c r="J768" s="14"/>
      <c r="K768" s="14"/>
    </row>
    <row r="769" s="4" customFormat="1" ht="40" customHeight="1" spans="1:11">
      <c r="A769" s="32">
        <f>MAX(A$2:A768)+1</f>
        <v>156</v>
      </c>
      <c r="B769" s="17"/>
      <c r="C769" s="33" t="s">
        <v>1631</v>
      </c>
      <c r="D769" s="14" t="s">
        <v>801</v>
      </c>
      <c r="E769" s="14" t="s">
        <v>802</v>
      </c>
      <c r="F769" s="14" t="s">
        <v>121</v>
      </c>
      <c r="G769" s="14" t="s">
        <v>291</v>
      </c>
      <c r="H769" s="14">
        <v>1</v>
      </c>
      <c r="I769" s="14" t="s">
        <v>1537</v>
      </c>
      <c r="J769" s="14" t="s">
        <v>1632</v>
      </c>
      <c r="K769" s="14">
        <v>18857214265</v>
      </c>
    </row>
    <row r="770" s="4" customFormat="1" ht="40" customHeight="1" spans="1:11">
      <c r="A770" s="32"/>
      <c r="B770" s="17"/>
      <c r="C770" s="33"/>
      <c r="D770" s="14"/>
      <c r="E770" s="14" t="s">
        <v>1633</v>
      </c>
      <c r="F770" s="14" t="s">
        <v>121</v>
      </c>
      <c r="G770" s="14" t="s">
        <v>291</v>
      </c>
      <c r="H770" s="14">
        <v>1</v>
      </c>
      <c r="I770" s="14" t="s">
        <v>1537</v>
      </c>
      <c r="J770" s="14"/>
      <c r="K770" s="14"/>
    </row>
    <row r="771" s="4" customFormat="1" ht="40" customHeight="1" spans="1:11">
      <c r="A771" s="32"/>
      <c r="B771" s="17"/>
      <c r="C771" s="33"/>
      <c r="D771" s="14"/>
      <c r="E771" s="14" t="s">
        <v>1634</v>
      </c>
      <c r="F771" s="14" t="s">
        <v>121</v>
      </c>
      <c r="G771" s="14" t="s">
        <v>291</v>
      </c>
      <c r="H771" s="14">
        <v>1</v>
      </c>
      <c r="I771" s="14" t="s">
        <v>1537</v>
      </c>
      <c r="J771" s="14"/>
      <c r="K771" s="14"/>
    </row>
    <row r="772" s="4" customFormat="1" ht="40" customHeight="1" spans="1:11">
      <c r="A772" s="32">
        <f>MAX(A$2:A771)+1</f>
        <v>157</v>
      </c>
      <c r="B772" s="17"/>
      <c r="C772" s="33" t="s">
        <v>1635</v>
      </c>
      <c r="D772" s="14" t="s">
        <v>801</v>
      </c>
      <c r="E772" s="14" t="s">
        <v>1636</v>
      </c>
      <c r="F772" s="14" t="s">
        <v>695</v>
      </c>
      <c r="G772" s="14" t="s">
        <v>178</v>
      </c>
      <c r="H772" s="14">
        <v>2</v>
      </c>
      <c r="I772" s="14" t="s">
        <v>1637</v>
      </c>
      <c r="J772" s="14" t="s">
        <v>1638</v>
      </c>
      <c r="K772" s="14">
        <v>15067293230</v>
      </c>
    </row>
    <row r="773" s="4" customFormat="1" ht="40" customHeight="1" spans="1:11">
      <c r="A773" s="32"/>
      <c r="B773" s="17"/>
      <c r="C773" s="33"/>
      <c r="D773" s="14"/>
      <c r="E773" s="14" t="s">
        <v>463</v>
      </c>
      <c r="F773" s="14" t="s">
        <v>1639</v>
      </c>
      <c r="G773" s="14" t="s">
        <v>178</v>
      </c>
      <c r="H773" s="14">
        <v>2</v>
      </c>
      <c r="I773" s="14" t="s">
        <v>1637</v>
      </c>
      <c r="J773" s="14"/>
      <c r="K773" s="14"/>
    </row>
    <row r="774" s="4" customFormat="1" ht="40" customHeight="1" spans="1:11">
      <c r="A774" s="32"/>
      <c r="B774" s="17"/>
      <c r="C774" s="33"/>
      <c r="D774" s="14"/>
      <c r="E774" s="14" t="s">
        <v>476</v>
      </c>
      <c r="F774" s="14" t="s">
        <v>1510</v>
      </c>
      <c r="G774" s="14" t="s">
        <v>178</v>
      </c>
      <c r="H774" s="14">
        <v>5</v>
      </c>
      <c r="I774" s="14" t="s">
        <v>1640</v>
      </c>
      <c r="J774" s="14"/>
      <c r="K774" s="14"/>
    </row>
    <row r="775" s="4" customFormat="1" ht="40" customHeight="1" spans="1:11">
      <c r="A775" s="32"/>
      <c r="B775" s="17"/>
      <c r="C775" s="33"/>
      <c r="D775" s="14"/>
      <c r="E775" s="14" t="s">
        <v>1641</v>
      </c>
      <c r="F775" s="14" t="s">
        <v>1642</v>
      </c>
      <c r="G775" s="14" t="s">
        <v>178</v>
      </c>
      <c r="H775" s="14">
        <v>5</v>
      </c>
      <c r="I775" s="14" t="s">
        <v>1640</v>
      </c>
      <c r="J775" s="14"/>
      <c r="K775" s="14"/>
    </row>
    <row r="776" s="4" customFormat="1" ht="40" customHeight="1" spans="1:11">
      <c r="A776" s="32"/>
      <c r="B776" s="17"/>
      <c r="C776" s="33"/>
      <c r="D776" s="14"/>
      <c r="E776" s="14" t="s">
        <v>1643</v>
      </c>
      <c r="F776" s="14" t="s">
        <v>695</v>
      </c>
      <c r="G776" s="14" t="s">
        <v>178</v>
      </c>
      <c r="H776" s="14">
        <v>2</v>
      </c>
      <c r="I776" s="14" t="s">
        <v>1644</v>
      </c>
      <c r="J776" s="14"/>
      <c r="K776" s="14"/>
    </row>
    <row r="777" s="4" customFormat="1" ht="40" customHeight="1" spans="1:11">
      <c r="A777" s="32"/>
      <c r="B777" s="17"/>
      <c r="C777" s="33"/>
      <c r="D777" s="14"/>
      <c r="E777" s="14" t="s">
        <v>1645</v>
      </c>
      <c r="F777" s="14" t="s">
        <v>695</v>
      </c>
      <c r="G777" s="14" t="s">
        <v>178</v>
      </c>
      <c r="H777" s="14">
        <v>2</v>
      </c>
      <c r="I777" s="14" t="s">
        <v>1646</v>
      </c>
      <c r="J777" s="14"/>
      <c r="K777" s="14"/>
    </row>
    <row r="778" s="4" customFormat="1" ht="40" customHeight="1" spans="1:11">
      <c r="A778" s="32"/>
      <c r="B778" s="17"/>
      <c r="C778" s="33"/>
      <c r="D778" s="14"/>
      <c r="E778" s="14" t="s">
        <v>417</v>
      </c>
      <c r="F778" s="14" t="s">
        <v>1647</v>
      </c>
      <c r="G778" s="14" t="s">
        <v>178</v>
      </c>
      <c r="H778" s="14">
        <v>2</v>
      </c>
      <c r="I778" s="14" t="s">
        <v>1648</v>
      </c>
      <c r="J778" s="14"/>
      <c r="K778" s="14"/>
    </row>
    <row r="779" s="4" customFormat="1" ht="40" customHeight="1" spans="1:11">
      <c r="A779" s="32">
        <f>MAX(A$2:A778)+1</f>
        <v>158</v>
      </c>
      <c r="B779" s="17"/>
      <c r="C779" s="33" t="s">
        <v>1649</v>
      </c>
      <c r="D779" s="14" t="s">
        <v>801</v>
      </c>
      <c r="E779" s="14" t="s">
        <v>1650</v>
      </c>
      <c r="F779" s="14" t="s">
        <v>1651</v>
      </c>
      <c r="G779" s="14" t="s">
        <v>158</v>
      </c>
      <c r="H779" s="14">
        <v>5</v>
      </c>
      <c r="I779" s="14" t="s">
        <v>979</v>
      </c>
      <c r="J779" s="14" t="s">
        <v>1652</v>
      </c>
      <c r="K779" s="14">
        <v>17857023235</v>
      </c>
    </row>
    <row r="780" s="4" customFormat="1" ht="40" customHeight="1" spans="1:11">
      <c r="A780" s="32"/>
      <c r="B780" s="17"/>
      <c r="C780" s="33"/>
      <c r="D780" s="14"/>
      <c r="E780" s="14" t="s">
        <v>1653</v>
      </c>
      <c r="F780" s="14" t="s">
        <v>1654</v>
      </c>
      <c r="G780" s="14" t="s">
        <v>158</v>
      </c>
      <c r="H780" s="14">
        <v>3</v>
      </c>
      <c r="I780" s="14" t="s">
        <v>979</v>
      </c>
      <c r="J780" s="14"/>
      <c r="K780" s="14"/>
    </row>
    <row r="781" s="4" customFormat="1" ht="40" customHeight="1" spans="1:11">
      <c r="A781" s="32"/>
      <c r="B781" s="17"/>
      <c r="C781" s="33"/>
      <c r="D781" s="14"/>
      <c r="E781" s="14" t="s">
        <v>1655</v>
      </c>
      <c r="F781" s="14" t="s">
        <v>1654</v>
      </c>
      <c r="G781" s="14" t="s">
        <v>158</v>
      </c>
      <c r="H781" s="14">
        <v>3</v>
      </c>
      <c r="I781" s="14" t="s">
        <v>492</v>
      </c>
      <c r="J781" s="14"/>
      <c r="K781" s="14"/>
    </row>
    <row r="782" s="4" customFormat="1" ht="40" customHeight="1" spans="1:11">
      <c r="A782" s="32"/>
      <c r="B782" s="17"/>
      <c r="C782" s="33"/>
      <c r="D782" s="14"/>
      <c r="E782" s="14" t="s">
        <v>1656</v>
      </c>
      <c r="F782" s="14" t="s">
        <v>1654</v>
      </c>
      <c r="G782" s="14" t="s">
        <v>158</v>
      </c>
      <c r="H782" s="14">
        <v>3</v>
      </c>
      <c r="I782" s="14" t="s">
        <v>492</v>
      </c>
      <c r="J782" s="14"/>
      <c r="K782" s="14"/>
    </row>
    <row r="783" s="4" customFormat="1" ht="40" customHeight="1" spans="1:11">
      <c r="A783" s="32"/>
      <c r="B783" s="17"/>
      <c r="C783" s="33"/>
      <c r="D783" s="14"/>
      <c r="E783" s="14" t="s">
        <v>1657</v>
      </c>
      <c r="F783" s="14" t="s">
        <v>1658</v>
      </c>
      <c r="G783" s="14" t="s">
        <v>158</v>
      </c>
      <c r="H783" s="14">
        <v>3</v>
      </c>
      <c r="I783" s="14" t="s">
        <v>492</v>
      </c>
      <c r="J783" s="14"/>
      <c r="K783" s="14"/>
    </row>
    <row r="784" s="4" customFormat="1" ht="40" customHeight="1" spans="1:11">
      <c r="A784" s="32"/>
      <c r="B784" s="17"/>
      <c r="C784" s="33"/>
      <c r="D784" s="14"/>
      <c r="E784" s="14" t="s">
        <v>1659</v>
      </c>
      <c r="F784" s="14" t="s">
        <v>1660</v>
      </c>
      <c r="G784" s="14" t="s">
        <v>158</v>
      </c>
      <c r="H784" s="14">
        <v>3</v>
      </c>
      <c r="I784" s="14" t="s">
        <v>492</v>
      </c>
      <c r="J784" s="14"/>
      <c r="K784" s="14"/>
    </row>
    <row r="785" s="4" customFormat="1" ht="40" customHeight="1" spans="1:11">
      <c r="A785" s="32">
        <f>MAX(A$2:A784)+1</f>
        <v>159</v>
      </c>
      <c r="B785" s="17"/>
      <c r="C785" s="33" t="s">
        <v>1661</v>
      </c>
      <c r="D785" s="14" t="s">
        <v>801</v>
      </c>
      <c r="E785" s="14" t="s">
        <v>1662</v>
      </c>
      <c r="F785" s="14" t="s">
        <v>1663</v>
      </c>
      <c r="G785" s="14" t="s">
        <v>134</v>
      </c>
      <c r="H785" s="14">
        <v>2</v>
      </c>
      <c r="I785" s="14" t="s">
        <v>1664</v>
      </c>
      <c r="J785" s="14" t="s">
        <v>1665</v>
      </c>
      <c r="K785" s="14">
        <v>18858202350</v>
      </c>
    </row>
    <row r="786" s="4" customFormat="1" ht="40" customHeight="1" spans="1:11">
      <c r="A786" s="32"/>
      <c r="B786" s="17"/>
      <c r="C786" s="33"/>
      <c r="D786" s="14"/>
      <c r="E786" s="14" t="s">
        <v>1666</v>
      </c>
      <c r="F786" s="14" t="s">
        <v>1667</v>
      </c>
      <c r="G786" s="14" t="s">
        <v>134</v>
      </c>
      <c r="H786" s="14">
        <v>2</v>
      </c>
      <c r="I786" s="14" t="s">
        <v>1664</v>
      </c>
      <c r="J786" s="14"/>
      <c r="K786" s="14"/>
    </row>
    <row r="787" s="4" customFormat="1" ht="40" customHeight="1" spans="1:11">
      <c r="A787" s="32"/>
      <c r="B787" s="17"/>
      <c r="C787" s="33"/>
      <c r="D787" s="14"/>
      <c r="E787" s="14" t="s">
        <v>1668</v>
      </c>
      <c r="F787" s="14" t="s">
        <v>1669</v>
      </c>
      <c r="G787" s="14" t="s">
        <v>158</v>
      </c>
      <c r="H787" s="14">
        <v>2</v>
      </c>
      <c r="I787" s="14" t="s">
        <v>319</v>
      </c>
      <c r="J787" s="14"/>
      <c r="K787" s="14"/>
    </row>
    <row r="788" s="4" customFormat="1" ht="40" customHeight="1" spans="1:11">
      <c r="A788" s="32"/>
      <c r="B788" s="17"/>
      <c r="C788" s="33"/>
      <c r="D788" s="14"/>
      <c r="E788" s="14" t="s">
        <v>1670</v>
      </c>
      <c r="F788" s="14" t="s">
        <v>1671</v>
      </c>
      <c r="G788" s="14" t="s">
        <v>158</v>
      </c>
      <c r="H788" s="14">
        <v>5</v>
      </c>
      <c r="I788" s="14" t="s">
        <v>319</v>
      </c>
      <c r="J788" s="14"/>
      <c r="K788" s="14"/>
    </row>
    <row r="789" s="4" customFormat="1" ht="40" customHeight="1" spans="1:11">
      <c r="A789" s="32"/>
      <c r="B789" s="17"/>
      <c r="C789" s="33"/>
      <c r="D789" s="14"/>
      <c r="E789" s="14" t="s">
        <v>1672</v>
      </c>
      <c r="F789" s="14" t="s">
        <v>1673</v>
      </c>
      <c r="G789" s="14" t="s">
        <v>158</v>
      </c>
      <c r="H789" s="14">
        <v>3</v>
      </c>
      <c r="I789" s="14" t="s">
        <v>319</v>
      </c>
      <c r="J789" s="14"/>
      <c r="K789" s="14"/>
    </row>
    <row r="790" s="4" customFormat="1" ht="40" customHeight="1" spans="1:11">
      <c r="A790" s="32"/>
      <c r="B790" s="17"/>
      <c r="C790" s="33"/>
      <c r="D790" s="14"/>
      <c r="E790" s="14" t="s">
        <v>1674</v>
      </c>
      <c r="F790" s="14" t="s">
        <v>1675</v>
      </c>
      <c r="G790" s="14" t="s">
        <v>158</v>
      </c>
      <c r="H790" s="14">
        <v>2</v>
      </c>
      <c r="I790" s="14" t="s">
        <v>319</v>
      </c>
      <c r="J790" s="14"/>
      <c r="K790" s="14"/>
    </row>
    <row r="791" s="4" customFormat="1" ht="40" customHeight="1" spans="1:11">
      <c r="A791" s="32"/>
      <c r="B791" s="17"/>
      <c r="C791" s="33"/>
      <c r="D791" s="14"/>
      <c r="E791" s="14" t="s">
        <v>1676</v>
      </c>
      <c r="F791" s="14" t="s">
        <v>1677</v>
      </c>
      <c r="G791" s="14" t="s">
        <v>158</v>
      </c>
      <c r="H791" s="14">
        <v>4</v>
      </c>
      <c r="I791" s="14" t="s">
        <v>319</v>
      </c>
      <c r="J791" s="14"/>
      <c r="K791" s="14"/>
    </row>
    <row r="792" s="4" customFormat="1" ht="40" customHeight="1" spans="1:11">
      <c r="A792" s="32"/>
      <c r="B792" s="17"/>
      <c r="C792" s="33"/>
      <c r="D792" s="14"/>
      <c r="E792" s="14" t="s">
        <v>1678</v>
      </c>
      <c r="F792" s="14" t="s">
        <v>1679</v>
      </c>
      <c r="G792" s="14" t="s">
        <v>158</v>
      </c>
      <c r="H792" s="14">
        <v>3</v>
      </c>
      <c r="I792" s="14" t="s">
        <v>319</v>
      </c>
      <c r="J792" s="14"/>
      <c r="K792" s="14"/>
    </row>
    <row r="793" s="4" customFormat="1" ht="40" customHeight="1" spans="1:11">
      <c r="A793" s="32"/>
      <c r="B793" s="17"/>
      <c r="C793" s="33"/>
      <c r="D793" s="14"/>
      <c r="E793" s="14" t="s">
        <v>1680</v>
      </c>
      <c r="F793" s="14" t="s">
        <v>1681</v>
      </c>
      <c r="G793" s="14" t="s">
        <v>220</v>
      </c>
      <c r="H793" s="14">
        <v>2</v>
      </c>
      <c r="I793" s="14" t="s">
        <v>979</v>
      </c>
      <c r="J793" s="14"/>
      <c r="K793" s="14"/>
    </row>
    <row r="794" s="4" customFormat="1" ht="40" customHeight="1" spans="1:11">
      <c r="A794" s="32"/>
      <c r="B794" s="17"/>
      <c r="C794" s="33"/>
      <c r="D794" s="14"/>
      <c r="E794" s="14" t="s">
        <v>1682</v>
      </c>
      <c r="F794" s="14" t="s">
        <v>1683</v>
      </c>
      <c r="G794" s="14" t="s">
        <v>220</v>
      </c>
      <c r="H794" s="14">
        <v>2</v>
      </c>
      <c r="I794" s="14" t="s">
        <v>979</v>
      </c>
      <c r="J794" s="14"/>
      <c r="K794" s="14"/>
    </row>
    <row r="795" s="4" customFormat="1" ht="40" customHeight="1" spans="1:11">
      <c r="A795" s="32"/>
      <c r="B795" s="17"/>
      <c r="C795" s="33"/>
      <c r="D795" s="14"/>
      <c r="E795" s="14" t="s">
        <v>1684</v>
      </c>
      <c r="F795" s="14" t="s">
        <v>1685</v>
      </c>
      <c r="G795" s="18" t="s">
        <v>220</v>
      </c>
      <c r="H795" s="14">
        <v>5</v>
      </c>
      <c r="I795" s="14" t="s">
        <v>330</v>
      </c>
      <c r="J795" s="14"/>
      <c r="K795" s="14"/>
    </row>
    <row r="796" s="4" customFormat="1" ht="40" customHeight="1" spans="1:11">
      <c r="A796" s="32"/>
      <c r="B796" s="17"/>
      <c r="C796" s="33"/>
      <c r="D796" s="14"/>
      <c r="E796" s="14" t="s">
        <v>1686</v>
      </c>
      <c r="F796" s="14" t="s">
        <v>121</v>
      </c>
      <c r="G796" s="18" t="s">
        <v>220</v>
      </c>
      <c r="H796" s="14">
        <v>2</v>
      </c>
      <c r="I796" s="14" t="s">
        <v>330</v>
      </c>
      <c r="J796" s="14"/>
      <c r="K796" s="14"/>
    </row>
    <row r="797" s="4" customFormat="1" ht="40" customHeight="1" spans="1:11">
      <c r="A797" s="32"/>
      <c r="B797" s="17"/>
      <c r="C797" s="33"/>
      <c r="D797" s="14"/>
      <c r="E797" s="14" t="s">
        <v>1687</v>
      </c>
      <c r="F797" s="14" t="s">
        <v>121</v>
      </c>
      <c r="G797" s="18" t="s">
        <v>220</v>
      </c>
      <c r="H797" s="14">
        <v>2</v>
      </c>
      <c r="I797" s="14" t="s">
        <v>330</v>
      </c>
      <c r="J797" s="14"/>
      <c r="K797" s="14"/>
    </row>
    <row r="798" s="4" customFormat="1" ht="40" customHeight="1" spans="1:11">
      <c r="A798" s="32"/>
      <c r="B798" s="17"/>
      <c r="C798" s="33"/>
      <c r="D798" s="14"/>
      <c r="E798" s="14" t="s">
        <v>1688</v>
      </c>
      <c r="F798" s="14" t="s">
        <v>1689</v>
      </c>
      <c r="G798" s="18" t="s">
        <v>220</v>
      </c>
      <c r="H798" s="14">
        <v>10</v>
      </c>
      <c r="I798" s="14" t="s">
        <v>1155</v>
      </c>
      <c r="J798" s="14"/>
      <c r="K798" s="14"/>
    </row>
    <row r="799" s="4" customFormat="1" ht="40" customHeight="1" spans="1:11">
      <c r="A799" s="32"/>
      <c r="B799" s="17"/>
      <c r="C799" s="33"/>
      <c r="D799" s="14"/>
      <c r="E799" s="14" t="s">
        <v>1690</v>
      </c>
      <c r="F799" s="14" t="s">
        <v>1691</v>
      </c>
      <c r="G799" s="18" t="s">
        <v>220</v>
      </c>
      <c r="H799" s="14">
        <v>5</v>
      </c>
      <c r="I799" s="14" t="s">
        <v>532</v>
      </c>
      <c r="J799" s="14"/>
      <c r="K799" s="14"/>
    </row>
    <row r="800" s="4" customFormat="1" ht="40" customHeight="1" spans="1:11">
      <c r="A800" s="32"/>
      <c r="B800" s="17"/>
      <c r="C800" s="33"/>
      <c r="D800" s="14"/>
      <c r="E800" s="14" t="s">
        <v>1692</v>
      </c>
      <c r="F800" s="14" t="s">
        <v>1679</v>
      </c>
      <c r="G800" s="18" t="s">
        <v>220</v>
      </c>
      <c r="H800" s="14">
        <v>3</v>
      </c>
      <c r="I800" s="14" t="s">
        <v>1155</v>
      </c>
      <c r="J800" s="14"/>
      <c r="K800" s="14"/>
    </row>
    <row r="801" s="4" customFormat="1" ht="40" customHeight="1" spans="1:11">
      <c r="A801" s="32"/>
      <c r="B801" s="17"/>
      <c r="C801" s="33"/>
      <c r="D801" s="14"/>
      <c r="E801" s="14" t="s">
        <v>1693</v>
      </c>
      <c r="F801" s="14" t="s">
        <v>1679</v>
      </c>
      <c r="G801" s="18" t="s">
        <v>220</v>
      </c>
      <c r="H801" s="14">
        <v>3</v>
      </c>
      <c r="I801" s="14" t="s">
        <v>532</v>
      </c>
      <c r="J801" s="14"/>
      <c r="K801" s="14"/>
    </row>
    <row r="802" s="4" customFormat="1" ht="40" customHeight="1" spans="1:11">
      <c r="A802" s="32"/>
      <c r="B802" s="17"/>
      <c r="C802" s="33"/>
      <c r="D802" s="14"/>
      <c r="E802" s="14" t="s">
        <v>1694</v>
      </c>
      <c r="F802" s="14" t="s">
        <v>1679</v>
      </c>
      <c r="G802" s="18" t="s">
        <v>220</v>
      </c>
      <c r="H802" s="14">
        <v>5</v>
      </c>
      <c r="I802" s="14" t="s">
        <v>532</v>
      </c>
      <c r="J802" s="14"/>
      <c r="K802" s="14"/>
    </row>
    <row r="803" s="4" customFormat="1" ht="40" customHeight="1" spans="1:11">
      <c r="A803" s="32"/>
      <c r="B803" s="17"/>
      <c r="C803" s="33"/>
      <c r="D803" s="14"/>
      <c r="E803" s="14" t="s">
        <v>1695</v>
      </c>
      <c r="F803" s="14" t="s">
        <v>1679</v>
      </c>
      <c r="G803" s="18" t="s">
        <v>220</v>
      </c>
      <c r="H803" s="14">
        <v>2</v>
      </c>
      <c r="I803" s="14" t="s">
        <v>532</v>
      </c>
      <c r="J803" s="14"/>
      <c r="K803" s="14"/>
    </row>
    <row r="804" s="4" customFormat="1" ht="40" customHeight="1" spans="1:11">
      <c r="A804" s="32"/>
      <c r="B804" s="17"/>
      <c r="C804" s="33"/>
      <c r="D804" s="14"/>
      <c r="E804" s="14" t="s">
        <v>1696</v>
      </c>
      <c r="F804" s="14" t="s">
        <v>1697</v>
      </c>
      <c r="G804" s="18" t="s">
        <v>220</v>
      </c>
      <c r="H804" s="14">
        <v>2</v>
      </c>
      <c r="I804" s="14" t="s">
        <v>504</v>
      </c>
      <c r="J804" s="14"/>
      <c r="K804" s="14"/>
    </row>
    <row r="805" s="4" customFormat="1" ht="40" customHeight="1" spans="1:11">
      <c r="A805" s="32"/>
      <c r="B805" s="17"/>
      <c r="C805" s="33"/>
      <c r="D805" s="14"/>
      <c r="E805" s="14" t="s">
        <v>263</v>
      </c>
      <c r="F805" s="14" t="s">
        <v>1698</v>
      </c>
      <c r="G805" s="18" t="s">
        <v>220</v>
      </c>
      <c r="H805" s="14">
        <v>2</v>
      </c>
      <c r="I805" s="14" t="s">
        <v>532</v>
      </c>
      <c r="J805" s="14"/>
      <c r="K805" s="14"/>
    </row>
    <row r="806" s="4" customFormat="1" ht="40" customHeight="1" spans="1:11">
      <c r="A806" s="32"/>
      <c r="B806" s="17"/>
      <c r="C806" s="33"/>
      <c r="D806" s="14"/>
      <c r="E806" s="14" t="s">
        <v>501</v>
      </c>
      <c r="F806" s="14" t="s">
        <v>121</v>
      </c>
      <c r="G806" s="18" t="s">
        <v>220</v>
      </c>
      <c r="H806" s="14">
        <v>1</v>
      </c>
      <c r="I806" s="14" t="s">
        <v>532</v>
      </c>
      <c r="J806" s="14"/>
      <c r="K806" s="14"/>
    </row>
    <row r="807" s="4" customFormat="1" ht="40" customHeight="1" spans="1:11">
      <c r="A807" s="32"/>
      <c r="B807" s="17"/>
      <c r="C807" s="33"/>
      <c r="D807" s="14"/>
      <c r="E807" s="14" t="s">
        <v>1699</v>
      </c>
      <c r="F807" s="14" t="s">
        <v>1700</v>
      </c>
      <c r="G807" s="18" t="s">
        <v>220</v>
      </c>
      <c r="H807" s="14">
        <v>1</v>
      </c>
      <c r="I807" s="14" t="s">
        <v>532</v>
      </c>
      <c r="J807" s="14"/>
      <c r="K807" s="14"/>
    </row>
    <row r="808" s="4" customFormat="1" ht="40" customHeight="1" spans="1:11">
      <c r="A808" s="32"/>
      <c r="B808" s="17"/>
      <c r="C808" s="33"/>
      <c r="D808" s="14"/>
      <c r="E808" s="14" t="s">
        <v>1701</v>
      </c>
      <c r="F808" s="14" t="s">
        <v>389</v>
      </c>
      <c r="G808" s="18" t="s">
        <v>220</v>
      </c>
      <c r="H808" s="14">
        <v>2</v>
      </c>
      <c r="I808" s="14" t="s">
        <v>979</v>
      </c>
      <c r="J808" s="14"/>
      <c r="K808" s="14"/>
    </row>
    <row r="809" s="4" customFormat="1" ht="40" customHeight="1" spans="1:11">
      <c r="A809" s="32"/>
      <c r="B809" s="17"/>
      <c r="C809" s="33"/>
      <c r="D809" s="14"/>
      <c r="E809" s="14" t="s">
        <v>697</v>
      </c>
      <c r="F809" s="14" t="s">
        <v>972</v>
      </c>
      <c r="G809" s="18" t="s">
        <v>220</v>
      </c>
      <c r="H809" s="14">
        <v>2</v>
      </c>
      <c r="I809" s="14" t="s">
        <v>319</v>
      </c>
      <c r="J809" s="14"/>
      <c r="K809" s="14"/>
    </row>
    <row r="810" s="4" customFormat="1" ht="40" customHeight="1" spans="1:11">
      <c r="A810" s="32"/>
      <c r="B810" s="17"/>
      <c r="C810" s="33"/>
      <c r="D810" s="14"/>
      <c r="E810" s="14" t="s">
        <v>1702</v>
      </c>
      <c r="F810" s="14" t="s">
        <v>972</v>
      </c>
      <c r="G810" s="18" t="s">
        <v>220</v>
      </c>
      <c r="H810" s="14">
        <v>2</v>
      </c>
      <c r="I810" s="14" t="s">
        <v>319</v>
      </c>
      <c r="J810" s="14"/>
      <c r="K810" s="14"/>
    </row>
    <row r="811" s="4" customFormat="1" ht="40" customHeight="1" spans="1:11">
      <c r="A811" s="32">
        <f>MAX(A$2:A810)+1</f>
        <v>160</v>
      </c>
      <c r="B811" s="17"/>
      <c r="C811" s="33" t="s">
        <v>1703</v>
      </c>
      <c r="D811" s="14" t="s">
        <v>801</v>
      </c>
      <c r="E811" s="14" t="s">
        <v>1704</v>
      </c>
      <c r="F811" s="14" t="s">
        <v>1254</v>
      </c>
      <c r="G811" s="14" t="s">
        <v>178</v>
      </c>
      <c r="H811" s="14">
        <v>2</v>
      </c>
      <c r="I811" s="14" t="s">
        <v>492</v>
      </c>
      <c r="J811" s="14" t="s">
        <v>1705</v>
      </c>
      <c r="K811" s="14">
        <v>18767294621</v>
      </c>
    </row>
    <row r="812" s="4" customFormat="1" ht="40" customHeight="1" spans="1:11">
      <c r="A812" s="32"/>
      <c r="B812" s="17"/>
      <c r="C812" s="33"/>
      <c r="D812" s="14"/>
      <c r="E812" s="14" t="s">
        <v>1706</v>
      </c>
      <c r="F812" s="14" t="s">
        <v>1207</v>
      </c>
      <c r="G812" s="14" t="s">
        <v>178</v>
      </c>
      <c r="H812" s="14">
        <v>1</v>
      </c>
      <c r="I812" s="14" t="s">
        <v>492</v>
      </c>
      <c r="J812" s="14"/>
      <c r="K812" s="14"/>
    </row>
    <row r="813" s="4" customFormat="1" ht="40" customHeight="1" spans="1:11">
      <c r="A813" s="32"/>
      <c r="B813" s="17"/>
      <c r="C813" s="33"/>
      <c r="D813" s="14"/>
      <c r="E813" s="14" t="s">
        <v>1707</v>
      </c>
      <c r="F813" s="14" t="s">
        <v>1708</v>
      </c>
      <c r="G813" s="14" t="s">
        <v>178</v>
      </c>
      <c r="H813" s="14">
        <v>1</v>
      </c>
      <c r="I813" s="14" t="s">
        <v>344</v>
      </c>
      <c r="J813" s="14"/>
      <c r="K813" s="14"/>
    </row>
    <row r="814" s="4" customFormat="1" ht="40" customHeight="1" spans="1:11">
      <c r="A814" s="32"/>
      <c r="B814" s="17"/>
      <c r="C814" s="33"/>
      <c r="D814" s="14"/>
      <c r="E814" s="14" t="s">
        <v>362</v>
      </c>
      <c r="F814" s="14" t="s">
        <v>1708</v>
      </c>
      <c r="G814" s="14" t="s">
        <v>178</v>
      </c>
      <c r="H814" s="14">
        <v>1</v>
      </c>
      <c r="I814" s="14" t="s">
        <v>344</v>
      </c>
      <c r="J814" s="14"/>
      <c r="K814" s="14"/>
    </row>
    <row r="815" s="4" customFormat="1" ht="40" customHeight="1" spans="1:11">
      <c r="A815" s="32"/>
      <c r="B815" s="17"/>
      <c r="C815" s="33"/>
      <c r="D815" s="14"/>
      <c r="E815" s="14" t="s">
        <v>1709</v>
      </c>
      <c r="F815" s="14" t="s">
        <v>1254</v>
      </c>
      <c r="G815" s="14" t="s">
        <v>178</v>
      </c>
      <c r="H815" s="14">
        <v>2</v>
      </c>
      <c r="I815" s="14" t="s">
        <v>319</v>
      </c>
      <c r="J815" s="14"/>
      <c r="K815" s="14"/>
    </row>
    <row r="816" s="4" customFormat="1" ht="40" customHeight="1" spans="1:11">
      <c r="A816" s="32"/>
      <c r="B816" s="17"/>
      <c r="C816" s="33"/>
      <c r="D816" s="14"/>
      <c r="E816" s="14" t="s">
        <v>1512</v>
      </c>
      <c r="F816" s="14" t="s">
        <v>121</v>
      </c>
      <c r="G816" s="14" t="s">
        <v>220</v>
      </c>
      <c r="H816" s="14">
        <v>5</v>
      </c>
      <c r="I816" s="14" t="s">
        <v>1561</v>
      </c>
      <c r="J816" s="14"/>
      <c r="K816" s="14"/>
    </row>
    <row r="817" s="4" customFormat="1" ht="40" customHeight="1" spans="1:11">
      <c r="A817" s="32">
        <f>MAX(A$2:A816)+1</f>
        <v>161</v>
      </c>
      <c r="B817" s="17"/>
      <c r="C817" s="33" t="s">
        <v>1710</v>
      </c>
      <c r="D817" s="14" t="s">
        <v>801</v>
      </c>
      <c r="E817" s="14" t="s">
        <v>793</v>
      </c>
      <c r="F817" s="14" t="s">
        <v>1711</v>
      </c>
      <c r="G817" s="18" t="s">
        <v>220</v>
      </c>
      <c r="H817" s="14">
        <v>5</v>
      </c>
      <c r="I817" s="14" t="s">
        <v>330</v>
      </c>
      <c r="J817" s="14" t="s">
        <v>1712</v>
      </c>
      <c r="K817" s="14">
        <v>18857278837</v>
      </c>
    </row>
    <row r="818" s="4" customFormat="1" ht="40" customHeight="1" spans="1:11">
      <c r="A818" s="32"/>
      <c r="B818" s="17"/>
      <c r="C818" s="33"/>
      <c r="D818" s="14"/>
      <c r="E818" s="14" t="s">
        <v>1713</v>
      </c>
      <c r="F818" s="14" t="s">
        <v>722</v>
      </c>
      <c r="G818" s="18" t="s">
        <v>220</v>
      </c>
      <c r="H818" s="14">
        <v>2</v>
      </c>
      <c r="I818" s="14" t="s">
        <v>330</v>
      </c>
      <c r="J818" s="14"/>
      <c r="K818" s="14"/>
    </row>
    <row r="819" s="4" customFormat="1" ht="40" customHeight="1" spans="1:11">
      <c r="A819" s="32"/>
      <c r="B819" s="17"/>
      <c r="C819" s="33"/>
      <c r="D819" s="14"/>
      <c r="E819" s="14" t="s">
        <v>1714</v>
      </c>
      <c r="F819" s="14" t="s">
        <v>722</v>
      </c>
      <c r="G819" s="18" t="s">
        <v>220</v>
      </c>
      <c r="H819" s="14">
        <v>1</v>
      </c>
      <c r="I819" s="14" t="s">
        <v>330</v>
      </c>
      <c r="J819" s="14"/>
      <c r="K819" s="14"/>
    </row>
    <row r="820" s="4" customFormat="1" ht="40" customHeight="1" spans="1:11">
      <c r="A820" s="32"/>
      <c r="B820" s="17"/>
      <c r="C820" s="33"/>
      <c r="D820" s="14"/>
      <c r="E820" s="14" t="s">
        <v>848</v>
      </c>
      <c r="F820" s="14" t="s">
        <v>1711</v>
      </c>
      <c r="G820" s="18" t="s">
        <v>220</v>
      </c>
      <c r="H820" s="14">
        <v>4</v>
      </c>
      <c r="I820" s="14" t="s">
        <v>330</v>
      </c>
      <c r="J820" s="14"/>
      <c r="K820" s="14"/>
    </row>
    <row r="821" s="4" customFormat="1" ht="40" customHeight="1" spans="1:11">
      <c r="A821" s="32">
        <f>MAX(A$2:A820)+1</f>
        <v>162</v>
      </c>
      <c r="B821" s="17"/>
      <c r="C821" s="33" t="s">
        <v>1715</v>
      </c>
      <c r="D821" s="14" t="s">
        <v>801</v>
      </c>
      <c r="E821" s="14" t="s">
        <v>1716</v>
      </c>
      <c r="F821" s="14" t="s">
        <v>412</v>
      </c>
      <c r="G821" s="14" t="s">
        <v>178</v>
      </c>
      <c r="H821" s="14">
        <v>2</v>
      </c>
      <c r="I821" s="14" t="s">
        <v>551</v>
      </c>
      <c r="J821" s="14" t="s">
        <v>1717</v>
      </c>
      <c r="K821" s="14">
        <v>15167284771</v>
      </c>
    </row>
    <row r="822" s="4" customFormat="1" ht="40" customHeight="1" spans="1:11">
      <c r="A822" s="32"/>
      <c r="B822" s="17"/>
      <c r="C822" s="33"/>
      <c r="D822" s="14"/>
      <c r="E822" s="14" t="s">
        <v>1718</v>
      </c>
      <c r="F822" s="14" t="s">
        <v>1719</v>
      </c>
      <c r="G822" s="14" t="s">
        <v>178</v>
      </c>
      <c r="H822" s="14">
        <v>2</v>
      </c>
      <c r="I822" s="14" t="s">
        <v>551</v>
      </c>
      <c r="J822" s="14"/>
      <c r="K822" s="14"/>
    </row>
    <row r="823" s="4" customFormat="1" ht="40" customHeight="1" spans="1:11">
      <c r="A823" s="32"/>
      <c r="B823" s="17"/>
      <c r="C823" s="33"/>
      <c r="D823" s="14"/>
      <c r="E823" s="14" t="s">
        <v>1720</v>
      </c>
      <c r="F823" s="14" t="s">
        <v>1719</v>
      </c>
      <c r="G823" s="14" t="s">
        <v>178</v>
      </c>
      <c r="H823" s="14">
        <v>2</v>
      </c>
      <c r="I823" s="14" t="s">
        <v>551</v>
      </c>
      <c r="J823" s="14"/>
      <c r="K823" s="14"/>
    </row>
    <row r="824" s="4" customFormat="1" ht="40" customHeight="1" spans="1:11">
      <c r="A824" s="32"/>
      <c r="B824" s="17"/>
      <c r="C824" s="33"/>
      <c r="D824" s="14"/>
      <c r="E824" s="14" t="s">
        <v>1721</v>
      </c>
      <c r="F824" s="14" t="s">
        <v>412</v>
      </c>
      <c r="G824" s="14" t="s">
        <v>178</v>
      </c>
      <c r="H824" s="14">
        <v>1</v>
      </c>
      <c r="I824" s="14" t="s">
        <v>551</v>
      </c>
      <c r="J824" s="14"/>
      <c r="K824" s="14"/>
    </row>
    <row r="825" s="4" customFormat="1" ht="40" customHeight="1" spans="1:11">
      <c r="A825" s="32"/>
      <c r="B825" s="17"/>
      <c r="C825" s="33"/>
      <c r="D825" s="14"/>
      <c r="E825" s="14" t="s">
        <v>1722</v>
      </c>
      <c r="F825" s="14" t="s">
        <v>1723</v>
      </c>
      <c r="G825" s="14" t="s">
        <v>178</v>
      </c>
      <c r="H825" s="14">
        <v>3</v>
      </c>
      <c r="I825" s="14" t="s">
        <v>551</v>
      </c>
      <c r="J825" s="14"/>
      <c r="K825" s="14"/>
    </row>
    <row r="826" s="4" customFormat="1" ht="40" customHeight="1" spans="1:11">
      <c r="A826" s="32"/>
      <c r="B826" s="17"/>
      <c r="C826" s="33"/>
      <c r="D826" s="14"/>
      <c r="E826" s="14" t="s">
        <v>503</v>
      </c>
      <c r="F826" s="14" t="s">
        <v>1723</v>
      </c>
      <c r="G826" s="14" t="s">
        <v>178</v>
      </c>
      <c r="H826" s="14">
        <v>2</v>
      </c>
      <c r="I826" s="14" t="s">
        <v>551</v>
      </c>
      <c r="J826" s="14"/>
      <c r="K826" s="14"/>
    </row>
    <row r="827" s="4" customFormat="1" ht="40" customHeight="1" spans="1:11">
      <c r="A827" s="32"/>
      <c r="B827" s="17"/>
      <c r="C827" s="33"/>
      <c r="D827" s="14"/>
      <c r="E827" s="14" t="s">
        <v>697</v>
      </c>
      <c r="F827" s="14" t="s">
        <v>682</v>
      </c>
      <c r="G827" s="14" t="s">
        <v>178</v>
      </c>
      <c r="H827" s="14">
        <v>1</v>
      </c>
      <c r="I827" s="14" t="s">
        <v>551</v>
      </c>
      <c r="J827" s="14"/>
      <c r="K827" s="14"/>
    </row>
    <row r="828" s="4" customFormat="1" ht="40" customHeight="1" spans="1:11">
      <c r="A828" s="32"/>
      <c r="B828" s="17"/>
      <c r="C828" s="33"/>
      <c r="D828" s="14"/>
      <c r="E828" s="14" t="s">
        <v>1724</v>
      </c>
      <c r="F828" s="14" t="s">
        <v>1725</v>
      </c>
      <c r="G828" s="14" t="s">
        <v>178</v>
      </c>
      <c r="H828" s="14">
        <v>1</v>
      </c>
      <c r="I828" s="14" t="s">
        <v>551</v>
      </c>
      <c r="J828" s="14"/>
      <c r="K828" s="14"/>
    </row>
    <row r="829" s="4" customFormat="1" ht="40" customHeight="1" spans="1:11">
      <c r="A829" s="32"/>
      <c r="B829" s="17"/>
      <c r="C829" s="33"/>
      <c r="D829" s="14"/>
      <c r="E829" s="14" t="s">
        <v>1726</v>
      </c>
      <c r="F829" s="14" t="s">
        <v>1725</v>
      </c>
      <c r="G829" s="14" t="s">
        <v>178</v>
      </c>
      <c r="H829" s="14">
        <v>1</v>
      </c>
      <c r="I829" s="14" t="s">
        <v>551</v>
      </c>
      <c r="J829" s="14"/>
      <c r="K829" s="14"/>
    </row>
    <row r="830" s="4" customFormat="1" ht="40" customHeight="1" spans="1:11">
      <c r="A830" s="32"/>
      <c r="B830" s="17"/>
      <c r="C830" s="33"/>
      <c r="D830" s="14"/>
      <c r="E830" s="14" t="s">
        <v>1727</v>
      </c>
      <c r="F830" s="14" t="s">
        <v>1728</v>
      </c>
      <c r="G830" s="14" t="s">
        <v>178</v>
      </c>
      <c r="H830" s="14">
        <v>2</v>
      </c>
      <c r="I830" s="14" t="s">
        <v>551</v>
      </c>
      <c r="J830" s="14"/>
      <c r="K830" s="14"/>
    </row>
    <row r="831" s="4" customFormat="1" ht="40" customHeight="1" spans="1:11">
      <c r="A831" s="32"/>
      <c r="B831" s="17"/>
      <c r="C831" s="33"/>
      <c r="D831" s="14"/>
      <c r="E831" s="14" t="s">
        <v>782</v>
      </c>
      <c r="F831" s="14" t="s">
        <v>1729</v>
      </c>
      <c r="G831" s="14" t="s">
        <v>220</v>
      </c>
      <c r="H831" s="14">
        <v>4</v>
      </c>
      <c r="I831" s="14" t="s">
        <v>1155</v>
      </c>
      <c r="J831" s="14"/>
      <c r="K831" s="14"/>
    </row>
    <row r="832" s="4" customFormat="1" ht="40" customHeight="1" spans="1:11">
      <c r="A832" s="32"/>
      <c r="B832" s="17"/>
      <c r="C832" s="33"/>
      <c r="D832" s="14"/>
      <c r="E832" s="14" t="s">
        <v>1730</v>
      </c>
      <c r="F832" s="14" t="s">
        <v>412</v>
      </c>
      <c r="G832" s="14" t="s">
        <v>220</v>
      </c>
      <c r="H832" s="14">
        <v>2</v>
      </c>
      <c r="I832" s="14" t="s">
        <v>1155</v>
      </c>
      <c r="J832" s="14"/>
      <c r="K832" s="14"/>
    </row>
    <row r="833" s="4" customFormat="1" ht="40" customHeight="1" spans="1:11">
      <c r="A833" s="32"/>
      <c r="B833" s="17"/>
      <c r="C833" s="33"/>
      <c r="D833" s="14"/>
      <c r="E833" s="14" t="s">
        <v>790</v>
      </c>
      <c r="F833" s="14" t="s">
        <v>682</v>
      </c>
      <c r="G833" s="14" t="s">
        <v>220</v>
      </c>
      <c r="H833" s="14">
        <v>1</v>
      </c>
      <c r="I833" s="14" t="s">
        <v>1155</v>
      </c>
      <c r="J833" s="14"/>
      <c r="K833" s="14"/>
    </row>
    <row r="834" s="4" customFormat="1" ht="40" customHeight="1" spans="1:11">
      <c r="A834" s="32">
        <f>MAX(A$2:A833)+1</f>
        <v>163</v>
      </c>
      <c r="B834" s="17"/>
      <c r="C834" s="33" t="s">
        <v>1731</v>
      </c>
      <c r="D834" s="14" t="s">
        <v>801</v>
      </c>
      <c r="E834" s="14" t="s">
        <v>1732</v>
      </c>
      <c r="F834" s="14" t="s">
        <v>1733</v>
      </c>
      <c r="G834" s="14" t="s">
        <v>158</v>
      </c>
      <c r="H834" s="14">
        <v>5</v>
      </c>
      <c r="I834" s="14" t="s">
        <v>319</v>
      </c>
      <c r="J834" s="14" t="s">
        <v>1734</v>
      </c>
      <c r="K834" s="14">
        <v>13732399898</v>
      </c>
    </row>
    <row r="835" s="4" customFormat="1" ht="40" customHeight="1" spans="1:11">
      <c r="A835" s="32"/>
      <c r="B835" s="17"/>
      <c r="C835" s="33"/>
      <c r="D835" s="14"/>
      <c r="E835" s="14" t="s">
        <v>848</v>
      </c>
      <c r="F835" s="14" t="s">
        <v>121</v>
      </c>
      <c r="G835" s="14" t="s">
        <v>220</v>
      </c>
      <c r="H835" s="14">
        <v>6</v>
      </c>
      <c r="I835" s="14" t="s">
        <v>350</v>
      </c>
      <c r="J835" s="14"/>
      <c r="K835" s="14"/>
    </row>
    <row r="836" s="4" customFormat="1" ht="40" customHeight="1" spans="1:11">
      <c r="A836" s="32"/>
      <c r="B836" s="17"/>
      <c r="C836" s="33"/>
      <c r="D836" s="14"/>
      <c r="E836" s="14" t="s">
        <v>1735</v>
      </c>
      <c r="F836" s="14" t="s">
        <v>1254</v>
      </c>
      <c r="G836" s="14" t="s">
        <v>220</v>
      </c>
      <c r="H836" s="14">
        <v>2</v>
      </c>
      <c r="I836" s="14" t="s">
        <v>532</v>
      </c>
      <c r="J836" s="14"/>
      <c r="K836" s="14"/>
    </row>
    <row r="837" s="4" customFormat="1" ht="40" customHeight="1" spans="1:11">
      <c r="A837" s="32"/>
      <c r="B837" s="17"/>
      <c r="C837" s="33"/>
      <c r="D837" s="14"/>
      <c r="E837" s="14" t="s">
        <v>1736</v>
      </c>
      <c r="F837" s="14" t="s">
        <v>121</v>
      </c>
      <c r="G837" s="14" t="s">
        <v>220</v>
      </c>
      <c r="H837" s="14">
        <v>1</v>
      </c>
      <c r="I837" s="14" t="s">
        <v>350</v>
      </c>
      <c r="J837" s="14"/>
      <c r="K837" s="14"/>
    </row>
    <row r="838" s="4" customFormat="1" ht="40" customHeight="1" spans="1:11">
      <c r="A838" s="32">
        <f>MAX(A$2:A837)+1</f>
        <v>164</v>
      </c>
      <c r="B838" s="17"/>
      <c r="C838" s="33" t="s">
        <v>1737</v>
      </c>
      <c r="D838" s="14" t="s">
        <v>801</v>
      </c>
      <c r="E838" s="14" t="s">
        <v>349</v>
      </c>
      <c r="F838" s="14" t="s">
        <v>121</v>
      </c>
      <c r="G838" s="14" t="s">
        <v>220</v>
      </c>
      <c r="H838" s="14">
        <v>1</v>
      </c>
      <c r="I838" s="14" t="s">
        <v>1738</v>
      </c>
      <c r="J838" s="14" t="s">
        <v>1739</v>
      </c>
      <c r="K838" s="14">
        <v>18367232921</v>
      </c>
    </row>
    <row r="839" s="4" customFormat="1" ht="40" customHeight="1" spans="1:11">
      <c r="A839" s="32"/>
      <c r="B839" s="17"/>
      <c r="C839" s="33"/>
      <c r="D839" s="14"/>
      <c r="E839" s="14" t="s">
        <v>1740</v>
      </c>
      <c r="F839" s="14" t="s">
        <v>121</v>
      </c>
      <c r="G839" s="14" t="s">
        <v>220</v>
      </c>
      <c r="H839" s="14">
        <v>1</v>
      </c>
      <c r="I839" s="14" t="s">
        <v>350</v>
      </c>
      <c r="J839" s="14"/>
      <c r="K839" s="14"/>
    </row>
    <row r="840" s="4" customFormat="1" ht="40" customHeight="1" spans="1:11">
      <c r="A840" s="32"/>
      <c r="B840" s="17"/>
      <c r="C840" s="33"/>
      <c r="D840" s="14"/>
      <c r="E840" s="14" t="s">
        <v>1713</v>
      </c>
      <c r="F840" s="14" t="s">
        <v>121</v>
      </c>
      <c r="G840" s="14" t="s">
        <v>220</v>
      </c>
      <c r="H840" s="14">
        <v>1</v>
      </c>
      <c r="I840" s="14" t="s">
        <v>350</v>
      </c>
      <c r="J840" s="14"/>
      <c r="K840" s="14"/>
    </row>
    <row r="841" s="4" customFormat="1" ht="40" customHeight="1" spans="1:11">
      <c r="A841" s="32"/>
      <c r="B841" s="17"/>
      <c r="C841" s="33"/>
      <c r="D841" s="14"/>
      <c r="E841" s="14" t="s">
        <v>1741</v>
      </c>
      <c r="F841" s="14" t="s">
        <v>121</v>
      </c>
      <c r="G841" s="14" t="s">
        <v>220</v>
      </c>
      <c r="H841" s="14">
        <v>1</v>
      </c>
      <c r="I841" s="14" t="s">
        <v>504</v>
      </c>
      <c r="J841" s="14"/>
      <c r="K841" s="14"/>
    </row>
    <row r="842" s="4" customFormat="1" ht="40" customHeight="1" spans="1:11">
      <c r="A842" s="32">
        <f>MAX(A$2:A841)+1</f>
        <v>165</v>
      </c>
      <c r="B842" s="17"/>
      <c r="C842" s="33" t="s">
        <v>1742</v>
      </c>
      <c r="D842" s="14" t="s">
        <v>801</v>
      </c>
      <c r="E842" s="14" t="s">
        <v>525</v>
      </c>
      <c r="F842" s="14" t="s">
        <v>1719</v>
      </c>
      <c r="G842" s="14" t="s">
        <v>158</v>
      </c>
      <c r="H842" s="14">
        <v>5</v>
      </c>
      <c r="I842" s="14" t="s">
        <v>1335</v>
      </c>
      <c r="J842" s="14" t="s">
        <v>1743</v>
      </c>
      <c r="K842" s="14">
        <v>15857286415</v>
      </c>
    </row>
    <row r="843" s="4" customFormat="1" ht="40" customHeight="1" spans="1:11">
      <c r="A843" s="32"/>
      <c r="B843" s="17"/>
      <c r="C843" s="33"/>
      <c r="D843" s="14"/>
      <c r="E843" s="14" t="s">
        <v>1744</v>
      </c>
      <c r="F843" s="14" t="s">
        <v>1719</v>
      </c>
      <c r="G843" s="14" t="s">
        <v>158</v>
      </c>
      <c r="H843" s="14">
        <v>3</v>
      </c>
      <c r="I843" s="14" t="s">
        <v>979</v>
      </c>
      <c r="J843" s="14"/>
      <c r="K843" s="14"/>
    </row>
    <row r="844" s="4" customFormat="1" ht="40" customHeight="1" spans="1:11">
      <c r="A844" s="32"/>
      <c r="B844" s="17"/>
      <c r="C844" s="33"/>
      <c r="D844" s="14"/>
      <c r="E844" s="14" t="s">
        <v>1745</v>
      </c>
      <c r="F844" s="14" t="s">
        <v>121</v>
      </c>
      <c r="G844" s="14" t="s">
        <v>158</v>
      </c>
      <c r="H844" s="14">
        <v>3</v>
      </c>
      <c r="I844" s="14" t="s">
        <v>1335</v>
      </c>
      <c r="J844" s="14"/>
      <c r="K844" s="14"/>
    </row>
    <row r="845" s="4" customFormat="1" ht="40" customHeight="1" spans="1:11">
      <c r="A845" s="32"/>
      <c r="B845" s="17"/>
      <c r="C845" s="33"/>
      <c r="D845" s="14"/>
      <c r="E845" s="14" t="s">
        <v>1746</v>
      </c>
      <c r="F845" s="14" t="s">
        <v>1719</v>
      </c>
      <c r="G845" s="14" t="s">
        <v>158</v>
      </c>
      <c r="H845" s="14">
        <v>2</v>
      </c>
      <c r="I845" s="14" t="s">
        <v>979</v>
      </c>
      <c r="J845" s="14"/>
      <c r="K845" s="14"/>
    </row>
    <row r="846" s="4" customFormat="1" ht="40" customHeight="1" spans="1:11">
      <c r="A846" s="32"/>
      <c r="B846" s="17"/>
      <c r="C846" s="33"/>
      <c r="D846" s="14"/>
      <c r="E846" s="14" t="s">
        <v>723</v>
      </c>
      <c r="F846" s="14" t="s">
        <v>1747</v>
      </c>
      <c r="G846" s="14" t="s">
        <v>158</v>
      </c>
      <c r="H846" s="14">
        <v>2</v>
      </c>
      <c r="I846" s="14" t="s">
        <v>1335</v>
      </c>
      <c r="J846" s="14"/>
      <c r="K846" s="14"/>
    </row>
    <row r="847" s="4" customFormat="1" ht="40" customHeight="1" spans="1:11">
      <c r="A847" s="32"/>
      <c r="B847" s="17"/>
      <c r="C847" s="33"/>
      <c r="D847" s="14"/>
      <c r="E847" s="14" t="s">
        <v>1748</v>
      </c>
      <c r="F847" s="14" t="s">
        <v>121</v>
      </c>
      <c r="G847" s="14" t="s">
        <v>220</v>
      </c>
      <c r="H847" s="14">
        <v>3</v>
      </c>
      <c r="I847" s="14" t="s">
        <v>1155</v>
      </c>
      <c r="J847" s="14"/>
      <c r="K847" s="14"/>
    </row>
    <row r="848" s="4" customFormat="1" ht="40" customHeight="1" spans="1:11">
      <c r="A848" s="32">
        <f>MAX(A$2:A847)+1</f>
        <v>166</v>
      </c>
      <c r="B848" s="17"/>
      <c r="C848" s="33" t="s">
        <v>1749</v>
      </c>
      <c r="D848" s="14" t="s">
        <v>801</v>
      </c>
      <c r="E848" s="14" t="s">
        <v>734</v>
      </c>
      <c r="F848" s="14" t="s">
        <v>1750</v>
      </c>
      <c r="G848" s="14" t="s">
        <v>178</v>
      </c>
      <c r="H848" s="14">
        <v>1</v>
      </c>
      <c r="I848" s="14" t="s">
        <v>492</v>
      </c>
      <c r="J848" s="14" t="s">
        <v>1751</v>
      </c>
      <c r="K848" s="14" t="s">
        <v>1752</v>
      </c>
    </row>
    <row r="849" s="4" customFormat="1" ht="40" customHeight="1" spans="1:11">
      <c r="A849" s="32"/>
      <c r="B849" s="17"/>
      <c r="C849" s="33"/>
      <c r="D849" s="14"/>
      <c r="E849" s="14" t="s">
        <v>1753</v>
      </c>
      <c r="F849" s="14" t="s">
        <v>1750</v>
      </c>
      <c r="G849" s="14" t="s">
        <v>178</v>
      </c>
      <c r="H849" s="14">
        <v>5</v>
      </c>
      <c r="I849" s="14" t="s">
        <v>344</v>
      </c>
      <c r="J849" s="14"/>
      <c r="K849" s="14"/>
    </row>
    <row r="850" s="4" customFormat="1" ht="40" customHeight="1" spans="1:11">
      <c r="A850" s="32"/>
      <c r="B850" s="17"/>
      <c r="C850" s="33"/>
      <c r="D850" s="14"/>
      <c r="E850" s="14" t="s">
        <v>1754</v>
      </c>
      <c r="F850" s="14" t="s">
        <v>1750</v>
      </c>
      <c r="G850" s="14" t="s">
        <v>178</v>
      </c>
      <c r="H850" s="14">
        <v>5</v>
      </c>
      <c r="I850" s="14" t="s">
        <v>344</v>
      </c>
      <c r="J850" s="14"/>
      <c r="K850" s="14"/>
    </row>
    <row r="851" s="4" customFormat="1" ht="40" customHeight="1" spans="1:11">
      <c r="A851" s="32"/>
      <c r="B851" s="17"/>
      <c r="C851" s="33"/>
      <c r="D851" s="14"/>
      <c r="E851" s="14" t="s">
        <v>1755</v>
      </c>
      <c r="F851" s="14" t="s">
        <v>1750</v>
      </c>
      <c r="G851" s="14" t="s">
        <v>178</v>
      </c>
      <c r="H851" s="14">
        <v>1</v>
      </c>
      <c r="I851" s="14" t="s">
        <v>492</v>
      </c>
      <c r="J851" s="14"/>
      <c r="K851" s="14"/>
    </row>
    <row r="852" s="4" customFormat="1" ht="40" customHeight="1" spans="1:11">
      <c r="A852" s="32"/>
      <c r="B852" s="17"/>
      <c r="C852" s="33"/>
      <c r="D852" s="14"/>
      <c r="E852" s="14" t="s">
        <v>1756</v>
      </c>
      <c r="F852" s="14" t="s">
        <v>1750</v>
      </c>
      <c r="G852" s="14" t="s">
        <v>220</v>
      </c>
      <c r="H852" s="14">
        <v>30</v>
      </c>
      <c r="I852" s="14" t="s">
        <v>504</v>
      </c>
      <c r="J852" s="14"/>
      <c r="K852" s="14"/>
    </row>
    <row r="853" s="4" customFormat="1" ht="40" customHeight="1" spans="1:11">
      <c r="A853" s="32"/>
      <c r="B853" s="17"/>
      <c r="C853" s="33"/>
      <c r="D853" s="14"/>
      <c r="E853" s="14" t="s">
        <v>1757</v>
      </c>
      <c r="F853" s="14" t="s">
        <v>121</v>
      </c>
      <c r="G853" s="14" t="s">
        <v>220</v>
      </c>
      <c r="H853" s="14">
        <v>1</v>
      </c>
      <c r="I853" s="14" t="s">
        <v>1586</v>
      </c>
      <c r="J853" s="14"/>
      <c r="K853" s="14"/>
    </row>
    <row r="854" s="4" customFormat="1" ht="40" customHeight="1" spans="1:11">
      <c r="A854" s="32"/>
      <c r="B854" s="17"/>
      <c r="C854" s="33"/>
      <c r="D854" s="14"/>
      <c r="E854" s="14" t="s">
        <v>1758</v>
      </c>
      <c r="F854" s="14" t="s">
        <v>121</v>
      </c>
      <c r="G854" s="14" t="s">
        <v>220</v>
      </c>
      <c r="H854" s="14">
        <v>1</v>
      </c>
      <c r="I854" s="14" t="s">
        <v>1586</v>
      </c>
      <c r="J854" s="14"/>
      <c r="K854" s="14"/>
    </row>
    <row r="855" s="4" customFormat="1" ht="40" customHeight="1" spans="1:11">
      <c r="A855" s="32">
        <f>MAX(A$2:A854)+1</f>
        <v>167</v>
      </c>
      <c r="B855" s="17"/>
      <c r="C855" s="33" t="s">
        <v>1759</v>
      </c>
      <c r="D855" s="14" t="s">
        <v>801</v>
      </c>
      <c r="E855" s="14" t="s">
        <v>1760</v>
      </c>
      <c r="F855" s="14" t="s">
        <v>1761</v>
      </c>
      <c r="G855" s="14" t="s">
        <v>246</v>
      </c>
      <c r="H855" s="14">
        <v>6</v>
      </c>
      <c r="I855" s="14" t="s">
        <v>1762</v>
      </c>
      <c r="J855" s="14" t="s">
        <v>1763</v>
      </c>
      <c r="K855" s="14">
        <v>17816785042</v>
      </c>
    </row>
    <row r="856" s="4" customFormat="1" ht="40" customHeight="1" spans="1:11">
      <c r="A856" s="32"/>
      <c r="B856" s="17"/>
      <c r="C856" s="33"/>
      <c r="D856" s="14"/>
      <c r="E856" s="14" t="s">
        <v>1764</v>
      </c>
      <c r="F856" s="14" t="s">
        <v>1765</v>
      </c>
      <c r="G856" s="14" t="s">
        <v>246</v>
      </c>
      <c r="H856" s="14">
        <v>1</v>
      </c>
      <c r="I856" s="14" t="s">
        <v>1762</v>
      </c>
      <c r="J856" s="14"/>
      <c r="K856" s="14"/>
    </row>
    <row r="857" s="4" customFormat="1" ht="40" customHeight="1" spans="1:11">
      <c r="A857" s="32"/>
      <c r="B857" s="17"/>
      <c r="C857" s="33"/>
      <c r="D857" s="14"/>
      <c r="E857" s="14" t="s">
        <v>376</v>
      </c>
      <c r="F857" s="14" t="s">
        <v>1766</v>
      </c>
      <c r="G857" s="14" t="s">
        <v>158</v>
      </c>
      <c r="H857" s="14">
        <v>6</v>
      </c>
      <c r="I857" s="14" t="s">
        <v>1767</v>
      </c>
      <c r="J857" s="14"/>
      <c r="K857" s="14"/>
    </row>
    <row r="858" s="4" customFormat="1" ht="40" customHeight="1" spans="1:11">
      <c r="A858" s="32"/>
      <c r="B858" s="17"/>
      <c r="C858" s="33"/>
      <c r="D858" s="14"/>
      <c r="E858" s="14" t="s">
        <v>1768</v>
      </c>
      <c r="F858" s="14" t="s">
        <v>1769</v>
      </c>
      <c r="G858" s="14" t="s">
        <v>158</v>
      </c>
      <c r="H858" s="14">
        <v>12</v>
      </c>
      <c r="I858" s="14" t="s">
        <v>1770</v>
      </c>
      <c r="J858" s="14"/>
      <c r="K858" s="14"/>
    </row>
    <row r="859" s="4" customFormat="1" ht="40" customHeight="1" spans="1:11">
      <c r="A859" s="32"/>
      <c r="B859" s="17"/>
      <c r="C859" s="33"/>
      <c r="D859" s="14"/>
      <c r="E859" s="14" t="s">
        <v>1771</v>
      </c>
      <c r="F859" s="14" t="s">
        <v>1772</v>
      </c>
      <c r="G859" s="14" t="s">
        <v>158</v>
      </c>
      <c r="H859" s="14">
        <v>8</v>
      </c>
      <c r="I859" s="14" t="s">
        <v>1773</v>
      </c>
      <c r="J859" s="14"/>
      <c r="K859" s="14"/>
    </row>
    <row r="860" s="4" customFormat="1" ht="40" customHeight="1" spans="1:11">
      <c r="A860" s="32"/>
      <c r="B860" s="17"/>
      <c r="C860" s="33"/>
      <c r="D860" s="14"/>
      <c r="E860" s="14" t="s">
        <v>1702</v>
      </c>
      <c r="F860" s="14" t="s">
        <v>1774</v>
      </c>
      <c r="G860" s="14" t="s">
        <v>158</v>
      </c>
      <c r="H860" s="14">
        <v>12</v>
      </c>
      <c r="I860" s="14" t="s">
        <v>1775</v>
      </c>
      <c r="J860" s="14"/>
      <c r="K860" s="14"/>
    </row>
    <row r="861" s="4" customFormat="1" ht="40" customHeight="1" spans="1:11">
      <c r="A861" s="32"/>
      <c r="B861" s="17"/>
      <c r="C861" s="33"/>
      <c r="D861" s="14"/>
      <c r="E861" s="14" t="s">
        <v>1776</v>
      </c>
      <c r="F861" s="14" t="s">
        <v>1777</v>
      </c>
      <c r="G861" s="14" t="s">
        <v>158</v>
      </c>
      <c r="H861" s="14">
        <v>2</v>
      </c>
      <c r="I861" s="14" t="s">
        <v>1778</v>
      </c>
      <c r="J861" s="14"/>
      <c r="K861" s="14"/>
    </row>
    <row r="862" s="4" customFormat="1" ht="40" customHeight="1" spans="1:11">
      <c r="A862" s="32"/>
      <c r="B862" s="17"/>
      <c r="C862" s="33"/>
      <c r="D862" s="14"/>
      <c r="E862" s="14" t="s">
        <v>1779</v>
      </c>
      <c r="F862" s="14" t="s">
        <v>1780</v>
      </c>
      <c r="G862" s="18" t="s">
        <v>220</v>
      </c>
      <c r="H862" s="14">
        <v>10</v>
      </c>
      <c r="I862" s="14" t="s">
        <v>1155</v>
      </c>
      <c r="J862" s="14"/>
      <c r="K862" s="14"/>
    </row>
    <row r="863" s="4" customFormat="1" ht="40" customHeight="1" spans="1:11">
      <c r="A863" s="32"/>
      <c r="B863" s="17"/>
      <c r="C863" s="33"/>
      <c r="D863" s="14"/>
      <c r="E863" s="14" t="s">
        <v>1781</v>
      </c>
      <c r="F863" s="14" t="s">
        <v>121</v>
      </c>
      <c r="G863" s="18" t="s">
        <v>220</v>
      </c>
      <c r="H863" s="14">
        <v>10</v>
      </c>
      <c r="I863" s="14" t="s">
        <v>1155</v>
      </c>
      <c r="J863" s="14"/>
      <c r="K863" s="14"/>
    </row>
    <row r="864" s="4" customFormat="1" ht="40" customHeight="1" spans="1:11">
      <c r="A864" s="32">
        <f>MAX(A$2:A863)+1</f>
        <v>168</v>
      </c>
      <c r="B864" s="17"/>
      <c r="C864" s="33" t="s">
        <v>1782</v>
      </c>
      <c r="D864" s="14" t="s">
        <v>801</v>
      </c>
      <c r="E864" s="14" t="s">
        <v>1783</v>
      </c>
      <c r="F864" s="14" t="s">
        <v>1784</v>
      </c>
      <c r="G864" s="14" t="s">
        <v>246</v>
      </c>
      <c r="H864" s="14">
        <v>6</v>
      </c>
      <c r="I864" s="14" t="s">
        <v>1152</v>
      </c>
      <c r="J864" s="14" t="s">
        <v>1785</v>
      </c>
      <c r="K864" s="14">
        <v>15669268566</v>
      </c>
    </row>
    <row r="865" s="4" customFormat="1" ht="40" customHeight="1" spans="1:11">
      <c r="A865" s="32"/>
      <c r="B865" s="17"/>
      <c r="C865" s="33"/>
      <c r="D865" s="14"/>
      <c r="E865" s="14" t="s">
        <v>1786</v>
      </c>
      <c r="F865" s="14" t="s">
        <v>1787</v>
      </c>
      <c r="G865" s="14" t="s">
        <v>246</v>
      </c>
      <c r="H865" s="14">
        <v>2</v>
      </c>
      <c r="I865" s="14" t="s">
        <v>1152</v>
      </c>
      <c r="J865" s="14"/>
      <c r="K865" s="14"/>
    </row>
    <row r="866" s="4" customFormat="1" ht="40" customHeight="1" spans="1:11">
      <c r="A866" s="32"/>
      <c r="B866" s="17"/>
      <c r="C866" s="33"/>
      <c r="D866" s="14"/>
      <c r="E866" s="14" t="s">
        <v>1788</v>
      </c>
      <c r="F866" s="14" t="s">
        <v>1789</v>
      </c>
      <c r="G866" s="14" t="s">
        <v>246</v>
      </c>
      <c r="H866" s="14">
        <v>3</v>
      </c>
      <c r="I866" s="14" t="s">
        <v>1152</v>
      </c>
      <c r="J866" s="14"/>
      <c r="K866" s="14"/>
    </row>
    <row r="867" s="4" customFormat="1" ht="40" customHeight="1" spans="1:11">
      <c r="A867" s="32"/>
      <c r="B867" s="17"/>
      <c r="C867" s="33"/>
      <c r="D867" s="14"/>
      <c r="E867" s="14" t="s">
        <v>1790</v>
      </c>
      <c r="F867" s="14" t="s">
        <v>1791</v>
      </c>
      <c r="G867" s="14" t="s">
        <v>178</v>
      </c>
      <c r="H867" s="14">
        <v>2</v>
      </c>
      <c r="I867" s="14" t="s">
        <v>1152</v>
      </c>
      <c r="J867" s="14"/>
      <c r="K867" s="14"/>
    </row>
    <row r="868" s="4" customFormat="1" ht="40" customHeight="1" spans="1:11">
      <c r="A868" s="32"/>
      <c r="B868" s="17"/>
      <c r="C868" s="33"/>
      <c r="D868" s="14"/>
      <c r="E868" s="14" t="s">
        <v>1792</v>
      </c>
      <c r="F868" s="14" t="s">
        <v>1791</v>
      </c>
      <c r="G868" s="14" t="s">
        <v>178</v>
      </c>
      <c r="H868" s="14">
        <v>2</v>
      </c>
      <c r="I868" s="14" t="s">
        <v>1152</v>
      </c>
      <c r="J868" s="14"/>
      <c r="K868" s="14"/>
    </row>
    <row r="869" s="4" customFormat="1" ht="40" customHeight="1" spans="1:11">
      <c r="A869" s="32"/>
      <c r="B869" s="17"/>
      <c r="C869" s="33"/>
      <c r="D869" s="14"/>
      <c r="E869" s="14" t="s">
        <v>1793</v>
      </c>
      <c r="F869" s="14" t="s">
        <v>1791</v>
      </c>
      <c r="G869" s="14" t="s">
        <v>178</v>
      </c>
      <c r="H869" s="14">
        <v>2</v>
      </c>
      <c r="I869" s="14" t="s">
        <v>1152</v>
      </c>
      <c r="J869" s="14"/>
      <c r="K869" s="14"/>
    </row>
    <row r="870" s="4" customFormat="1" ht="40" customHeight="1" spans="1:11">
      <c r="A870" s="32"/>
      <c r="B870" s="17"/>
      <c r="C870" s="33"/>
      <c r="D870" s="14"/>
      <c r="E870" s="14" t="s">
        <v>1794</v>
      </c>
      <c r="F870" s="14" t="s">
        <v>1791</v>
      </c>
      <c r="G870" s="14" t="s">
        <v>178</v>
      </c>
      <c r="H870" s="14">
        <v>2</v>
      </c>
      <c r="I870" s="14" t="s">
        <v>1152</v>
      </c>
      <c r="J870" s="14"/>
      <c r="K870" s="14"/>
    </row>
    <row r="871" s="4" customFormat="1" ht="40" customHeight="1" spans="1:11">
      <c r="A871" s="32"/>
      <c r="B871" s="17"/>
      <c r="C871" s="33"/>
      <c r="D871" s="14"/>
      <c r="E871" s="14" t="s">
        <v>1795</v>
      </c>
      <c r="F871" s="14" t="s">
        <v>1791</v>
      </c>
      <c r="G871" s="14" t="s">
        <v>178</v>
      </c>
      <c r="H871" s="14">
        <v>6</v>
      </c>
      <c r="I871" s="14" t="s">
        <v>1152</v>
      </c>
      <c r="J871" s="14"/>
      <c r="K871" s="14"/>
    </row>
    <row r="872" s="4" customFormat="1" ht="40" customHeight="1" spans="1:11">
      <c r="A872" s="32"/>
      <c r="B872" s="17"/>
      <c r="C872" s="33"/>
      <c r="D872" s="14"/>
      <c r="E872" s="14" t="s">
        <v>1262</v>
      </c>
      <c r="F872" s="14" t="s">
        <v>1791</v>
      </c>
      <c r="G872" s="14" t="s">
        <v>178</v>
      </c>
      <c r="H872" s="14">
        <v>3</v>
      </c>
      <c r="I872" s="14" t="s">
        <v>1152</v>
      </c>
      <c r="J872" s="14"/>
      <c r="K872" s="14"/>
    </row>
    <row r="873" s="4" customFormat="1" ht="40" customHeight="1" spans="1:11">
      <c r="A873" s="32"/>
      <c r="B873" s="17"/>
      <c r="C873" s="33"/>
      <c r="D873" s="14"/>
      <c r="E873" s="14" t="s">
        <v>793</v>
      </c>
      <c r="F873" s="14" t="s">
        <v>1791</v>
      </c>
      <c r="G873" s="18" t="s">
        <v>220</v>
      </c>
      <c r="H873" s="14">
        <v>30</v>
      </c>
      <c r="I873" s="14" t="s">
        <v>1152</v>
      </c>
      <c r="J873" s="14"/>
      <c r="K873" s="14"/>
    </row>
    <row r="874" s="4" customFormat="1" ht="40" customHeight="1" spans="1:11">
      <c r="A874" s="32">
        <f>MAX(A$2:A873)+1</f>
        <v>169</v>
      </c>
      <c r="B874" s="17"/>
      <c r="C874" s="33" t="s">
        <v>1796</v>
      </c>
      <c r="D874" s="14" t="s">
        <v>801</v>
      </c>
      <c r="E874" s="14" t="s">
        <v>298</v>
      </c>
      <c r="F874" s="14" t="s">
        <v>1797</v>
      </c>
      <c r="G874" s="14" t="s">
        <v>178</v>
      </c>
      <c r="H874" s="14">
        <v>5</v>
      </c>
      <c r="I874" s="14" t="s">
        <v>1798</v>
      </c>
      <c r="J874" s="14" t="s">
        <v>1799</v>
      </c>
      <c r="K874" s="14">
        <v>19957286117</v>
      </c>
    </row>
    <row r="875" s="4" customFormat="1" ht="40" customHeight="1" spans="1:11">
      <c r="A875" s="32"/>
      <c r="B875" s="17"/>
      <c r="C875" s="33"/>
      <c r="D875" s="14"/>
      <c r="E875" s="14" t="s">
        <v>298</v>
      </c>
      <c r="F875" s="14" t="s">
        <v>1800</v>
      </c>
      <c r="G875" s="14" t="s">
        <v>178</v>
      </c>
      <c r="H875" s="14">
        <v>2</v>
      </c>
      <c r="I875" s="14" t="s">
        <v>1798</v>
      </c>
      <c r="J875" s="14"/>
      <c r="K875" s="14"/>
    </row>
    <row r="876" s="4" customFormat="1" ht="40" customHeight="1" spans="1:11">
      <c r="A876" s="32"/>
      <c r="B876" s="17"/>
      <c r="C876" s="33"/>
      <c r="D876" s="14"/>
      <c r="E876" s="14" t="s">
        <v>1801</v>
      </c>
      <c r="F876" s="14" t="s">
        <v>1802</v>
      </c>
      <c r="G876" s="18" t="s">
        <v>220</v>
      </c>
      <c r="H876" s="14">
        <v>1</v>
      </c>
      <c r="I876" s="14" t="s">
        <v>1803</v>
      </c>
      <c r="J876" s="14"/>
      <c r="K876" s="14"/>
    </row>
    <row r="877" s="4" customFormat="1" ht="40" customHeight="1" spans="1:11">
      <c r="A877" s="32"/>
      <c r="B877" s="17"/>
      <c r="C877" s="33"/>
      <c r="D877" s="14"/>
      <c r="E877" s="14" t="s">
        <v>1804</v>
      </c>
      <c r="F877" s="14" t="s">
        <v>1805</v>
      </c>
      <c r="G877" s="18" t="s">
        <v>220</v>
      </c>
      <c r="H877" s="14">
        <v>1</v>
      </c>
      <c r="I877" s="14" t="s">
        <v>1803</v>
      </c>
      <c r="J877" s="14"/>
      <c r="K877" s="14"/>
    </row>
    <row r="878" s="4" customFormat="1" ht="40" customHeight="1" spans="1:11">
      <c r="A878" s="32">
        <f>MAX(A$2:A877)+1</f>
        <v>170</v>
      </c>
      <c r="B878" s="17"/>
      <c r="C878" s="33" t="s">
        <v>1806</v>
      </c>
      <c r="D878" s="14" t="s">
        <v>801</v>
      </c>
      <c r="E878" s="14" t="s">
        <v>417</v>
      </c>
      <c r="F878" s="14" t="s">
        <v>1807</v>
      </c>
      <c r="G878" s="14" t="s">
        <v>158</v>
      </c>
      <c r="H878" s="14">
        <v>1</v>
      </c>
      <c r="I878" s="14" t="s">
        <v>893</v>
      </c>
      <c r="J878" s="14" t="s">
        <v>1808</v>
      </c>
      <c r="K878" s="14">
        <v>13362229275</v>
      </c>
    </row>
    <row r="879" s="4" customFormat="1" ht="40" customHeight="1" spans="1:11">
      <c r="A879" s="32"/>
      <c r="B879" s="17"/>
      <c r="C879" s="33"/>
      <c r="D879" s="14"/>
      <c r="E879" s="14" t="s">
        <v>1809</v>
      </c>
      <c r="F879" s="14" t="s">
        <v>1810</v>
      </c>
      <c r="G879" s="14" t="s">
        <v>158</v>
      </c>
      <c r="H879" s="14">
        <v>1</v>
      </c>
      <c r="I879" s="14" t="s">
        <v>893</v>
      </c>
      <c r="J879" s="14"/>
      <c r="K879" s="14"/>
    </row>
    <row r="880" s="4" customFormat="1" ht="40" customHeight="1" spans="1:11">
      <c r="A880" s="32"/>
      <c r="B880" s="17"/>
      <c r="C880" s="33"/>
      <c r="D880" s="14"/>
      <c r="E880" s="14" t="s">
        <v>1811</v>
      </c>
      <c r="F880" s="14" t="s">
        <v>1812</v>
      </c>
      <c r="G880" s="14" t="s">
        <v>220</v>
      </c>
      <c r="H880" s="14">
        <v>5</v>
      </c>
      <c r="I880" s="14" t="s">
        <v>893</v>
      </c>
      <c r="J880" s="14"/>
      <c r="K880" s="14"/>
    </row>
    <row r="881" s="4" customFormat="1" ht="40" customHeight="1" spans="1:11">
      <c r="A881" s="32"/>
      <c r="B881" s="17"/>
      <c r="C881" s="33"/>
      <c r="D881" s="14"/>
      <c r="E881" s="14" t="s">
        <v>1813</v>
      </c>
      <c r="F881" s="14" t="s">
        <v>1812</v>
      </c>
      <c r="G881" s="14" t="s">
        <v>220</v>
      </c>
      <c r="H881" s="14">
        <v>5</v>
      </c>
      <c r="I881" s="14" t="s">
        <v>893</v>
      </c>
      <c r="J881" s="14"/>
      <c r="K881" s="14"/>
    </row>
    <row r="882" s="4" customFormat="1" ht="40" customHeight="1" spans="1:11">
      <c r="A882" s="32"/>
      <c r="B882" s="17"/>
      <c r="C882" s="33"/>
      <c r="D882" s="14"/>
      <c r="E882" s="14" t="s">
        <v>1814</v>
      </c>
      <c r="F882" s="14" t="s">
        <v>1815</v>
      </c>
      <c r="G882" s="14" t="s">
        <v>220</v>
      </c>
      <c r="H882" s="14">
        <v>2</v>
      </c>
      <c r="I882" s="14" t="s">
        <v>893</v>
      </c>
      <c r="J882" s="14"/>
      <c r="K882" s="14"/>
    </row>
    <row r="883" s="4" customFormat="1" ht="40" customHeight="1" spans="1:11">
      <c r="A883" s="32">
        <f>MAX(A$2:A882)+1</f>
        <v>171</v>
      </c>
      <c r="B883" s="17"/>
      <c r="C883" s="33" t="s">
        <v>1816</v>
      </c>
      <c r="D883" s="14" t="s">
        <v>801</v>
      </c>
      <c r="E883" s="14" t="s">
        <v>1817</v>
      </c>
      <c r="F883" s="14" t="s">
        <v>566</v>
      </c>
      <c r="G883" s="14" t="s">
        <v>220</v>
      </c>
      <c r="H883" s="14">
        <v>1</v>
      </c>
      <c r="I883" s="14" t="s">
        <v>532</v>
      </c>
      <c r="J883" s="14" t="s">
        <v>1818</v>
      </c>
      <c r="K883" s="14">
        <v>13587280041</v>
      </c>
    </row>
    <row r="884" s="4" customFormat="1" ht="40" customHeight="1" spans="1:11">
      <c r="A884" s="32"/>
      <c r="B884" s="17"/>
      <c r="C884" s="33"/>
      <c r="D884" s="14"/>
      <c r="E884" s="14" t="s">
        <v>1819</v>
      </c>
      <c r="F884" s="14" t="s">
        <v>566</v>
      </c>
      <c r="G884" s="14" t="s">
        <v>220</v>
      </c>
      <c r="H884" s="14">
        <v>1</v>
      </c>
      <c r="I884" s="14" t="s">
        <v>532</v>
      </c>
      <c r="J884" s="14"/>
      <c r="K884" s="14"/>
    </row>
    <row r="885" s="4" customFormat="1" ht="40" customHeight="1" spans="1:11">
      <c r="A885" s="32"/>
      <c r="B885" s="17"/>
      <c r="C885" s="33"/>
      <c r="D885" s="14"/>
      <c r="E885" s="14" t="s">
        <v>958</v>
      </c>
      <c r="F885" s="14" t="s">
        <v>566</v>
      </c>
      <c r="G885" s="14" t="s">
        <v>220</v>
      </c>
      <c r="H885" s="14">
        <v>3</v>
      </c>
      <c r="I885" s="14" t="s">
        <v>504</v>
      </c>
      <c r="J885" s="14"/>
      <c r="K885" s="14"/>
    </row>
    <row r="886" s="4" customFormat="1" ht="40" customHeight="1" spans="1:11">
      <c r="A886" s="32"/>
      <c r="B886" s="17"/>
      <c r="C886" s="33"/>
      <c r="D886" s="14"/>
      <c r="E886" s="14" t="s">
        <v>1820</v>
      </c>
      <c r="F886" s="14" t="s">
        <v>566</v>
      </c>
      <c r="G886" s="14" t="s">
        <v>220</v>
      </c>
      <c r="H886" s="14">
        <v>5</v>
      </c>
      <c r="I886" s="14" t="s">
        <v>504</v>
      </c>
      <c r="J886" s="14"/>
      <c r="K886" s="14"/>
    </row>
    <row r="887" s="4" customFormat="1" ht="40" customHeight="1" spans="1:11">
      <c r="A887" s="32"/>
      <c r="B887" s="17"/>
      <c r="C887" s="33"/>
      <c r="D887" s="14"/>
      <c r="E887" s="14" t="s">
        <v>1821</v>
      </c>
      <c r="F887" s="14" t="s">
        <v>566</v>
      </c>
      <c r="G887" s="14" t="s">
        <v>220</v>
      </c>
      <c r="H887" s="14">
        <v>2</v>
      </c>
      <c r="I887" s="14" t="s">
        <v>344</v>
      </c>
      <c r="J887" s="14"/>
      <c r="K887" s="14"/>
    </row>
    <row r="888" s="4" customFormat="1" ht="40" customHeight="1" spans="1:11">
      <c r="A888" s="32"/>
      <c r="B888" s="17"/>
      <c r="C888" s="33"/>
      <c r="D888" s="14"/>
      <c r="E888" s="14" t="s">
        <v>1745</v>
      </c>
      <c r="F888" s="14" t="s">
        <v>566</v>
      </c>
      <c r="G888" s="14" t="s">
        <v>220</v>
      </c>
      <c r="H888" s="14">
        <v>2</v>
      </c>
      <c r="I888" s="14" t="s">
        <v>1155</v>
      </c>
      <c r="J888" s="14"/>
      <c r="K888" s="14"/>
    </row>
    <row r="889" s="4" customFormat="1" ht="40" customHeight="1" spans="1:11">
      <c r="A889" s="32"/>
      <c r="B889" s="17"/>
      <c r="C889" s="33"/>
      <c r="D889" s="14"/>
      <c r="E889" s="14" t="s">
        <v>503</v>
      </c>
      <c r="F889" s="14" t="s">
        <v>566</v>
      </c>
      <c r="G889" s="14" t="s">
        <v>220</v>
      </c>
      <c r="H889" s="14">
        <v>5</v>
      </c>
      <c r="I889" s="14" t="s">
        <v>504</v>
      </c>
      <c r="J889" s="14"/>
      <c r="K889" s="14"/>
    </row>
    <row r="890" s="4" customFormat="1" ht="40" customHeight="1" spans="1:11">
      <c r="A890" s="32">
        <f>MAX(A$2:A889)+1</f>
        <v>172</v>
      </c>
      <c r="B890" s="17"/>
      <c r="C890" s="33" t="s">
        <v>1822</v>
      </c>
      <c r="D890" s="14" t="s">
        <v>801</v>
      </c>
      <c r="E890" s="14" t="s">
        <v>1823</v>
      </c>
      <c r="F890" s="14" t="s">
        <v>1824</v>
      </c>
      <c r="G890" s="14" t="s">
        <v>158</v>
      </c>
      <c r="H890" s="14">
        <v>5</v>
      </c>
      <c r="I890" s="14" t="s">
        <v>1505</v>
      </c>
      <c r="J890" s="14" t="s">
        <v>1825</v>
      </c>
      <c r="K890" s="14">
        <v>15957268699</v>
      </c>
    </row>
    <row r="891" s="4" customFormat="1" ht="40" customHeight="1" spans="1:11">
      <c r="A891" s="32"/>
      <c r="B891" s="17"/>
      <c r="C891" s="33"/>
      <c r="D891" s="14"/>
      <c r="E891" s="14" t="s">
        <v>1826</v>
      </c>
      <c r="F891" s="14" t="s">
        <v>1207</v>
      </c>
      <c r="G891" s="14" t="s">
        <v>158</v>
      </c>
      <c r="H891" s="14">
        <v>5</v>
      </c>
      <c r="I891" s="14" t="s">
        <v>1505</v>
      </c>
      <c r="J891" s="14"/>
      <c r="K891" s="14"/>
    </row>
    <row r="892" s="4" customFormat="1" ht="40" customHeight="1" spans="1:11">
      <c r="A892" s="32">
        <f>MAX(A$2:A891)+1</f>
        <v>173</v>
      </c>
      <c r="B892" s="17"/>
      <c r="C892" s="33" t="s">
        <v>1827</v>
      </c>
      <c r="D892" s="14" t="s">
        <v>801</v>
      </c>
      <c r="E892" s="14" t="s">
        <v>1828</v>
      </c>
      <c r="F892" s="14" t="s">
        <v>1829</v>
      </c>
      <c r="G892" s="14" t="s">
        <v>524</v>
      </c>
      <c r="H892" s="14">
        <v>40</v>
      </c>
      <c r="I892" s="14" t="s">
        <v>1830</v>
      </c>
      <c r="J892" s="14" t="s">
        <v>1831</v>
      </c>
      <c r="K892" s="14">
        <v>13666505707</v>
      </c>
    </row>
    <row r="893" s="4" customFormat="1" ht="40" customHeight="1" spans="1:11">
      <c r="A893" s="32"/>
      <c r="B893" s="17"/>
      <c r="C893" s="33"/>
      <c r="D893" s="14"/>
      <c r="E893" s="14" t="s">
        <v>1832</v>
      </c>
      <c r="F893" s="14" t="s">
        <v>1829</v>
      </c>
      <c r="G893" s="14" t="s">
        <v>158</v>
      </c>
      <c r="H893" s="14">
        <v>10</v>
      </c>
      <c r="I893" s="14" t="s">
        <v>1833</v>
      </c>
      <c r="J893" s="14"/>
      <c r="K893" s="14"/>
    </row>
    <row r="894" s="4" customFormat="1" ht="40" customHeight="1" spans="1:11">
      <c r="A894" s="32"/>
      <c r="B894" s="17"/>
      <c r="C894" s="33"/>
      <c r="D894" s="14"/>
      <c r="E894" s="14" t="s">
        <v>406</v>
      </c>
      <c r="F894" s="14" t="s">
        <v>1834</v>
      </c>
      <c r="G894" s="14" t="s">
        <v>220</v>
      </c>
      <c r="H894" s="14">
        <v>10</v>
      </c>
      <c r="I894" s="14" t="s">
        <v>1835</v>
      </c>
      <c r="J894" s="14"/>
      <c r="K894" s="14"/>
    </row>
    <row r="895" s="4" customFormat="1" ht="40" customHeight="1" spans="1:11">
      <c r="A895" s="32">
        <f>MAX(A$2:A894)+1</f>
        <v>174</v>
      </c>
      <c r="B895" s="17"/>
      <c r="C895" s="33" t="s">
        <v>1836</v>
      </c>
      <c r="D895" s="14" t="s">
        <v>801</v>
      </c>
      <c r="E895" s="14" t="s">
        <v>970</v>
      </c>
      <c r="F895" s="14" t="s">
        <v>1837</v>
      </c>
      <c r="G895" s="18" t="s">
        <v>220</v>
      </c>
      <c r="H895" s="14">
        <v>6</v>
      </c>
      <c r="I895" s="14" t="s">
        <v>1838</v>
      </c>
      <c r="J895" s="14" t="s">
        <v>1839</v>
      </c>
      <c r="K895" s="14">
        <v>13505720297</v>
      </c>
    </row>
    <row r="896" s="4" customFormat="1" ht="40" customHeight="1" spans="1:11">
      <c r="A896" s="32"/>
      <c r="B896" s="17"/>
      <c r="C896" s="33"/>
      <c r="D896" s="14"/>
      <c r="E896" s="14" t="s">
        <v>1039</v>
      </c>
      <c r="F896" s="14" t="s">
        <v>1840</v>
      </c>
      <c r="G896" s="18" t="s">
        <v>220</v>
      </c>
      <c r="H896" s="14">
        <v>2</v>
      </c>
      <c r="I896" s="14" t="s">
        <v>696</v>
      </c>
      <c r="J896" s="14"/>
      <c r="K896" s="14"/>
    </row>
    <row r="897" s="4" customFormat="1" ht="40" customHeight="1" spans="1:11">
      <c r="A897" s="32">
        <f>MAX(A$2:A896)+1</f>
        <v>175</v>
      </c>
      <c r="B897" s="17"/>
      <c r="C897" s="33" t="s">
        <v>1841</v>
      </c>
      <c r="D897" s="14" t="s">
        <v>801</v>
      </c>
      <c r="E897" s="14" t="s">
        <v>790</v>
      </c>
      <c r="F897" s="14" t="s">
        <v>750</v>
      </c>
      <c r="G897" s="14" t="s">
        <v>158</v>
      </c>
      <c r="H897" s="14">
        <v>5</v>
      </c>
      <c r="I897" s="14" t="s">
        <v>330</v>
      </c>
      <c r="J897" s="14" t="s">
        <v>1842</v>
      </c>
      <c r="K897" s="14">
        <v>13615728385</v>
      </c>
    </row>
    <row r="898" s="4" customFormat="1" ht="40" customHeight="1" spans="1:11">
      <c r="A898" s="32"/>
      <c r="B898" s="17"/>
      <c r="C898" s="33"/>
      <c r="D898" s="14"/>
      <c r="E898" s="14" t="s">
        <v>788</v>
      </c>
      <c r="F898" s="14" t="s">
        <v>748</v>
      </c>
      <c r="G898" s="14" t="s">
        <v>158</v>
      </c>
      <c r="H898" s="14">
        <v>5</v>
      </c>
      <c r="I898" s="14" t="s">
        <v>330</v>
      </c>
      <c r="J898" s="14"/>
      <c r="K898" s="14"/>
    </row>
    <row r="899" s="4" customFormat="1" ht="40" customHeight="1" spans="1:11">
      <c r="A899" s="32"/>
      <c r="B899" s="17"/>
      <c r="C899" s="33"/>
      <c r="D899" s="14"/>
      <c r="E899" s="14" t="s">
        <v>1843</v>
      </c>
      <c r="F899" s="14" t="s">
        <v>1844</v>
      </c>
      <c r="G899" s="14" t="s">
        <v>158</v>
      </c>
      <c r="H899" s="14">
        <v>2</v>
      </c>
      <c r="I899" s="14" t="s">
        <v>492</v>
      </c>
      <c r="J899" s="14"/>
      <c r="K899" s="14"/>
    </row>
    <row r="900" s="4" customFormat="1" ht="40" customHeight="1" spans="1:11">
      <c r="A900" s="32"/>
      <c r="B900" s="17"/>
      <c r="C900" s="33"/>
      <c r="D900" s="14"/>
      <c r="E900" s="14" t="s">
        <v>1117</v>
      </c>
      <c r="F900" s="14" t="s">
        <v>1845</v>
      </c>
      <c r="G900" s="14" t="s">
        <v>158</v>
      </c>
      <c r="H900" s="14">
        <v>2</v>
      </c>
      <c r="I900" s="14" t="s">
        <v>551</v>
      </c>
      <c r="J900" s="14"/>
      <c r="K900" s="14"/>
    </row>
    <row r="901" s="4" customFormat="1" ht="40" customHeight="1" spans="1:11">
      <c r="A901" s="32"/>
      <c r="B901" s="17"/>
      <c r="C901" s="33"/>
      <c r="D901" s="14"/>
      <c r="E901" s="14" t="s">
        <v>1846</v>
      </c>
      <c r="F901" s="14" t="s">
        <v>1845</v>
      </c>
      <c r="G901" s="14" t="s">
        <v>220</v>
      </c>
      <c r="H901" s="14">
        <v>2</v>
      </c>
      <c r="I901" s="14" t="s">
        <v>532</v>
      </c>
      <c r="J901" s="14"/>
      <c r="K901" s="14"/>
    </row>
    <row r="902" s="4" customFormat="1" ht="40" customHeight="1" spans="1:11">
      <c r="A902" s="32"/>
      <c r="B902" s="17"/>
      <c r="C902" s="33"/>
      <c r="D902" s="14"/>
      <c r="E902" s="14" t="s">
        <v>1847</v>
      </c>
      <c r="F902" s="14" t="s">
        <v>1848</v>
      </c>
      <c r="G902" s="14" t="s">
        <v>220</v>
      </c>
      <c r="H902" s="14">
        <v>2</v>
      </c>
      <c r="I902" s="14" t="s">
        <v>532</v>
      </c>
      <c r="J902" s="14"/>
      <c r="K902" s="14"/>
    </row>
    <row r="903" s="4" customFormat="1" ht="40" customHeight="1" spans="1:11">
      <c r="A903" s="32">
        <f>MAX(A$2:A902)+1</f>
        <v>176</v>
      </c>
      <c r="B903" s="17"/>
      <c r="C903" s="33" t="s">
        <v>1849</v>
      </c>
      <c r="D903" s="14" t="s">
        <v>801</v>
      </c>
      <c r="E903" s="14" t="s">
        <v>1850</v>
      </c>
      <c r="F903" s="14" t="s">
        <v>1851</v>
      </c>
      <c r="G903" s="14" t="s">
        <v>220</v>
      </c>
      <c r="H903" s="14">
        <v>8</v>
      </c>
      <c r="I903" s="14" t="s">
        <v>1421</v>
      </c>
      <c r="J903" s="14" t="s">
        <v>1852</v>
      </c>
      <c r="K903" s="14">
        <v>13511231725</v>
      </c>
    </row>
    <row r="904" s="4" customFormat="1" ht="40" customHeight="1" spans="1:11">
      <c r="A904" s="32"/>
      <c r="B904" s="17"/>
      <c r="C904" s="33"/>
      <c r="D904" s="14"/>
      <c r="E904" s="14" t="s">
        <v>1430</v>
      </c>
      <c r="F904" s="14" t="s">
        <v>566</v>
      </c>
      <c r="G904" s="14" t="s">
        <v>220</v>
      </c>
      <c r="H904" s="14">
        <v>10</v>
      </c>
      <c r="I904" s="14" t="s">
        <v>1421</v>
      </c>
      <c r="J904" s="14"/>
      <c r="K904" s="14"/>
    </row>
    <row r="905" s="4" customFormat="1" ht="40" customHeight="1" spans="1:11">
      <c r="A905" s="32"/>
      <c r="B905" s="17"/>
      <c r="C905" s="33"/>
      <c r="D905" s="14"/>
      <c r="E905" s="14" t="s">
        <v>1853</v>
      </c>
      <c r="F905" s="14" t="s">
        <v>566</v>
      </c>
      <c r="G905" s="14" t="s">
        <v>220</v>
      </c>
      <c r="H905" s="14">
        <v>2</v>
      </c>
      <c r="I905" s="14" t="s">
        <v>1421</v>
      </c>
      <c r="J905" s="14"/>
      <c r="K905" s="14"/>
    </row>
    <row r="906" s="4" customFormat="1" ht="40" customHeight="1" spans="1:11">
      <c r="A906" s="32"/>
      <c r="B906" s="17"/>
      <c r="C906" s="33"/>
      <c r="D906" s="14"/>
      <c r="E906" s="14" t="s">
        <v>1854</v>
      </c>
      <c r="F906" s="14" t="s">
        <v>566</v>
      </c>
      <c r="G906" s="14" t="s">
        <v>220</v>
      </c>
      <c r="H906" s="14">
        <v>3</v>
      </c>
      <c r="I906" s="14" t="s">
        <v>1421</v>
      </c>
      <c r="J906" s="14"/>
      <c r="K906" s="14"/>
    </row>
    <row r="907" s="4" customFormat="1" ht="40" customHeight="1" spans="1:11">
      <c r="A907" s="32"/>
      <c r="B907" s="17"/>
      <c r="C907" s="33"/>
      <c r="D907" s="14"/>
      <c r="E907" s="14" t="s">
        <v>793</v>
      </c>
      <c r="F907" s="14" t="s">
        <v>1855</v>
      </c>
      <c r="G907" s="14" t="s">
        <v>220</v>
      </c>
      <c r="H907" s="14">
        <v>8</v>
      </c>
      <c r="I907" s="14" t="s">
        <v>1421</v>
      </c>
      <c r="J907" s="14"/>
      <c r="K907" s="14"/>
    </row>
    <row r="908" s="4" customFormat="1" ht="40" customHeight="1" spans="1:11">
      <c r="A908" s="32"/>
      <c r="B908" s="17"/>
      <c r="C908" s="33"/>
      <c r="D908" s="14"/>
      <c r="E908" s="14" t="s">
        <v>1856</v>
      </c>
      <c r="F908" s="14" t="s">
        <v>566</v>
      </c>
      <c r="G908" s="14" t="s">
        <v>220</v>
      </c>
      <c r="H908" s="14">
        <v>5</v>
      </c>
      <c r="I908" s="14" t="s">
        <v>1421</v>
      </c>
      <c r="J908" s="14"/>
      <c r="K908" s="14"/>
    </row>
    <row r="909" s="4" customFormat="1" ht="40" customHeight="1" spans="1:11">
      <c r="A909" s="32">
        <f>MAX(A$2:A908)+1</f>
        <v>177</v>
      </c>
      <c r="B909" s="17"/>
      <c r="C909" s="33" t="s">
        <v>1857</v>
      </c>
      <c r="D909" s="14" t="s">
        <v>801</v>
      </c>
      <c r="E909" s="14" t="s">
        <v>1348</v>
      </c>
      <c r="F909" s="14" t="s">
        <v>1122</v>
      </c>
      <c r="G909" s="14" t="s">
        <v>178</v>
      </c>
      <c r="H909" s="14">
        <v>2</v>
      </c>
      <c r="I909" s="14" t="s">
        <v>1421</v>
      </c>
      <c r="J909" s="14" t="s">
        <v>1858</v>
      </c>
      <c r="K909" s="14">
        <v>13587252069</v>
      </c>
    </row>
    <row r="910" s="4" customFormat="1" ht="40" customHeight="1" spans="1:11">
      <c r="A910" s="32"/>
      <c r="B910" s="17"/>
      <c r="C910" s="33"/>
      <c r="D910" s="14"/>
      <c r="E910" s="14" t="s">
        <v>1859</v>
      </c>
      <c r="F910" s="14" t="s">
        <v>1860</v>
      </c>
      <c r="G910" s="18" t="s">
        <v>220</v>
      </c>
      <c r="H910" s="14">
        <v>2</v>
      </c>
      <c r="I910" s="14" t="s">
        <v>1861</v>
      </c>
      <c r="J910" s="14"/>
      <c r="K910" s="14"/>
    </row>
    <row r="911" s="4" customFormat="1" ht="40" customHeight="1" spans="1:11">
      <c r="A911" s="32"/>
      <c r="B911" s="17"/>
      <c r="C911" s="33"/>
      <c r="D911" s="14"/>
      <c r="E911" s="14" t="s">
        <v>1862</v>
      </c>
      <c r="F911" s="14" t="s">
        <v>1863</v>
      </c>
      <c r="G911" s="14" t="s">
        <v>220</v>
      </c>
      <c r="H911" s="14">
        <v>20</v>
      </c>
      <c r="I911" s="14" t="s">
        <v>1421</v>
      </c>
      <c r="J911" s="14"/>
      <c r="K911" s="14"/>
    </row>
    <row r="912" s="4" customFormat="1" ht="40" customHeight="1" spans="1:11">
      <c r="A912" s="32"/>
      <c r="B912" s="17"/>
      <c r="C912" s="33"/>
      <c r="D912" s="14"/>
      <c r="E912" s="14" t="s">
        <v>1864</v>
      </c>
      <c r="F912" s="14" t="s">
        <v>1865</v>
      </c>
      <c r="G912" s="14" t="s">
        <v>1866</v>
      </c>
      <c r="H912" s="14">
        <v>20</v>
      </c>
      <c r="I912" s="14" t="s">
        <v>247</v>
      </c>
      <c r="J912" s="14"/>
      <c r="K912" s="14"/>
    </row>
    <row r="913" s="4" customFormat="1" ht="40" customHeight="1" spans="1:11">
      <c r="A913" s="32">
        <f>MAX(A$2:A912)+1</f>
        <v>178</v>
      </c>
      <c r="B913" s="17"/>
      <c r="C913" s="33" t="s">
        <v>1867</v>
      </c>
      <c r="D913" s="14" t="s">
        <v>801</v>
      </c>
      <c r="E913" s="14" t="s">
        <v>669</v>
      </c>
      <c r="F913" s="14" t="s">
        <v>1262</v>
      </c>
      <c r="G913" s="18" t="s">
        <v>220</v>
      </c>
      <c r="H913" s="14">
        <v>1</v>
      </c>
      <c r="I913" s="14" t="s">
        <v>551</v>
      </c>
      <c r="J913" s="14" t="s">
        <v>1868</v>
      </c>
      <c r="K913" s="14" t="s">
        <v>1869</v>
      </c>
    </row>
    <row r="914" s="4" customFormat="1" ht="40" customHeight="1" spans="1:11">
      <c r="A914" s="32"/>
      <c r="B914" s="17"/>
      <c r="C914" s="33"/>
      <c r="D914" s="14"/>
      <c r="E914" s="14" t="s">
        <v>1870</v>
      </c>
      <c r="F914" s="14" t="s">
        <v>566</v>
      </c>
      <c r="G914" s="14" t="s">
        <v>220</v>
      </c>
      <c r="H914" s="14">
        <v>1</v>
      </c>
      <c r="I914" s="14" t="s">
        <v>551</v>
      </c>
      <c r="J914" s="14"/>
      <c r="K914" s="14"/>
    </row>
    <row r="915" s="4" customFormat="1" ht="40" customHeight="1" spans="1:11">
      <c r="A915" s="32"/>
      <c r="B915" s="17"/>
      <c r="C915" s="33"/>
      <c r="D915" s="14"/>
      <c r="E915" s="14" t="s">
        <v>1871</v>
      </c>
      <c r="F915" s="14" t="s">
        <v>566</v>
      </c>
      <c r="G915" s="18" t="s">
        <v>220</v>
      </c>
      <c r="H915" s="14">
        <v>1</v>
      </c>
      <c r="I915" s="14" t="s">
        <v>551</v>
      </c>
      <c r="J915" s="14"/>
      <c r="K915" s="14"/>
    </row>
    <row r="916" s="4" customFormat="1" ht="40" customHeight="1" spans="1:11">
      <c r="A916" s="32"/>
      <c r="B916" s="17"/>
      <c r="C916" s="33"/>
      <c r="D916" s="14"/>
      <c r="E916" s="14" t="s">
        <v>1872</v>
      </c>
      <c r="F916" s="14" t="s">
        <v>566</v>
      </c>
      <c r="G916" s="18" t="s">
        <v>220</v>
      </c>
      <c r="H916" s="14">
        <v>1</v>
      </c>
      <c r="I916" s="14" t="s">
        <v>551</v>
      </c>
      <c r="J916" s="14"/>
      <c r="K916" s="14"/>
    </row>
    <row r="917" s="4" customFormat="1" ht="40" customHeight="1" spans="1:11">
      <c r="A917" s="32"/>
      <c r="B917" s="17"/>
      <c r="C917" s="33"/>
      <c r="D917" s="14"/>
      <c r="E917" s="14" t="s">
        <v>1873</v>
      </c>
      <c r="F917" s="14" t="s">
        <v>566</v>
      </c>
      <c r="G917" s="18" t="s">
        <v>220</v>
      </c>
      <c r="H917" s="14">
        <v>20</v>
      </c>
      <c r="I917" s="14" t="s">
        <v>551</v>
      </c>
      <c r="J917" s="14"/>
      <c r="K917" s="14"/>
    </row>
    <row r="918" s="4" customFormat="1" ht="40" customHeight="1" spans="1:11">
      <c r="A918" s="32"/>
      <c r="B918" s="17"/>
      <c r="C918" s="33"/>
      <c r="D918" s="14"/>
      <c r="E918" s="14" t="s">
        <v>1874</v>
      </c>
      <c r="F918" s="14" t="s">
        <v>566</v>
      </c>
      <c r="G918" s="18" t="s">
        <v>220</v>
      </c>
      <c r="H918" s="14">
        <v>1</v>
      </c>
      <c r="I918" s="14" t="s">
        <v>504</v>
      </c>
      <c r="J918" s="14"/>
      <c r="K918" s="14"/>
    </row>
    <row r="919" s="4" customFormat="1" ht="40" customHeight="1" spans="1:11">
      <c r="A919" s="32">
        <f>MAX(A$2:A918)+1</f>
        <v>179</v>
      </c>
      <c r="B919" s="17"/>
      <c r="C919" s="33" t="s">
        <v>1875</v>
      </c>
      <c r="D919" s="14" t="s">
        <v>801</v>
      </c>
      <c r="E919" s="14" t="s">
        <v>1876</v>
      </c>
      <c r="F919" s="14" t="s">
        <v>1877</v>
      </c>
      <c r="G919" s="14" t="s">
        <v>178</v>
      </c>
      <c r="H919" s="14">
        <v>2</v>
      </c>
      <c r="I919" s="14" t="s">
        <v>287</v>
      </c>
      <c r="J919" s="14" t="s">
        <v>1878</v>
      </c>
      <c r="K919" s="14">
        <v>13917724139</v>
      </c>
    </row>
    <row r="920" s="4" customFormat="1" ht="40" customHeight="1" spans="1:11">
      <c r="A920" s="32"/>
      <c r="B920" s="17"/>
      <c r="C920" s="33"/>
      <c r="D920" s="14"/>
      <c r="E920" s="14" t="s">
        <v>1879</v>
      </c>
      <c r="F920" s="14" t="s">
        <v>1880</v>
      </c>
      <c r="G920" s="14" t="s">
        <v>158</v>
      </c>
      <c r="H920" s="14">
        <v>1</v>
      </c>
      <c r="I920" s="14" t="s">
        <v>1881</v>
      </c>
      <c r="J920" s="14"/>
      <c r="K920" s="14"/>
    </row>
    <row r="921" s="4" customFormat="1" ht="40" customHeight="1" spans="1:11">
      <c r="A921" s="32"/>
      <c r="B921" s="17"/>
      <c r="C921" s="33"/>
      <c r="D921" s="14"/>
      <c r="E921" s="14" t="s">
        <v>669</v>
      </c>
      <c r="F921" s="14" t="s">
        <v>1882</v>
      </c>
      <c r="G921" s="14" t="s">
        <v>178</v>
      </c>
      <c r="H921" s="14">
        <v>3</v>
      </c>
      <c r="I921" s="14" t="s">
        <v>1883</v>
      </c>
      <c r="J921" s="14"/>
      <c r="K921" s="14"/>
    </row>
    <row r="922" s="4" customFormat="1" ht="40" customHeight="1" spans="1:11">
      <c r="A922" s="32"/>
      <c r="B922" s="17"/>
      <c r="C922" s="33"/>
      <c r="D922" s="14"/>
      <c r="E922" s="14" t="s">
        <v>1884</v>
      </c>
      <c r="F922" s="14" t="s">
        <v>1885</v>
      </c>
      <c r="G922" s="14" t="s">
        <v>178</v>
      </c>
      <c r="H922" s="14">
        <v>3</v>
      </c>
      <c r="I922" s="14" t="s">
        <v>1883</v>
      </c>
      <c r="J922" s="14"/>
      <c r="K922" s="14"/>
    </row>
    <row r="923" s="4" customFormat="1" ht="40" customHeight="1" spans="1:11">
      <c r="A923" s="32"/>
      <c r="B923" s="17"/>
      <c r="C923" s="33"/>
      <c r="D923" s="14"/>
      <c r="E923" s="14" t="s">
        <v>503</v>
      </c>
      <c r="F923" s="14" t="s">
        <v>1882</v>
      </c>
      <c r="G923" s="14" t="s">
        <v>178</v>
      </c>
      <c r="H923" s="14">
        <v>10</v>
      </c>
      <c r="I923" s="14" t="s">
        <v>1883</v>
      </c>
      <c r="J923" s="14"/>
      <c r="K923" s="14"/>
    </row>
    <row r="924" s="4" customFormat="1" ht="40" customHeight="1" spans="1:11">
      <c r="A924" s="32">
        <f>MAX(A$2:A923)+1</f>
        <v>180</v>
      </c>
      <c r="B924" s="17"/>
      <c r="C924" s="33" t="s">
        <v>1886</v>
      </c>
      <c r="D924" s="14" t="s">
        <v>801</v>
      </c>
      <c r="E924" s="14" t="s">
        <v>1887</v>
      </c>
      <c r="F924" s="14" t="s">
        <v>1888</v>
      </c>
      <c r="G924" s="18" t="s">
        <v>220</v>
      </c>
      <c r="H924" s="14">
        <v>2</v>
      </c>
      <c r="I924" s="14" t="s">
        <v>1883</v>
      </c>
      <c r="J924" s="14" t="s">
        <v>1011</v>
      </c>
      <c r="K924" s="14" t="s">
        <v>1889</v>
      </c>
    </row>
    <row r="925" s="4" customFormat="1" ht="40" customHeight="1" spans="1:11">
      <c r="A925" s="32"/>
      <c r="B925" s="17"/>
      <c r="C925" s="33"/>
      <c r="D925" s="14"/>
      <c r="E925" s="14" t="s">
        <v>463</v>
      </c>
      <c r="F925" s="14" t="s">
        <v>1482</v>
      </c>
      <c r="G925" s="18" t="s">
        <v>220</v>
      </c>
      <c r="H925" s="14">
        <v>2</v>
      </c>
      <c r="I925" s="14" t="s">
        <v>1883</v>
      </c>
      <c r="J925" s="14"/>
      <c r="K925" s="14"/>
    </row>
    <row r="926" s="4" customFormat="1" ht="40" customHeight="1" spans="1:11">
      <c r="A926" s="32"/>
      <c r="B926" s="17"/>
      <c r="C926" s="33"/>
      <c r="D926" s="14"/>
      <c r="E926" s="14" t="s">
        <v>1709</v>
      </c>
      <c r="F926" s="14" t="s">
        <v>695</v>
      </c>
      <c r="G926" s="18" t="s">
        <v>220</v>
      </c>
      <c r="H926" s="14">
        <v>2</v>
      </c>
      <c r="I926" s="14" t="s">
        <v>1883</v>
      </c>
      <c r="J926" s="14"/>
      <c r="K926" s="14"/>
    </row>
    <row r="927" s="4" customFormat="1" ht="40" customHeight="1" spans="1:11">
      <c r="A927" s="32"/>
      <c r="B927" s="17"/>
      <c r="C927" s="33"/>
      <c r="D927" s="14"/>
      <c r="E927" s="14" t="s">
        <v>1890</v>
      </c>
      <c r="F927" s="14" t="s">
        <v>1891</v>
      </c>
      <c r="G927" s="18" t="s">
        <v>220</v>
      </c>
      <c r="H927" s="14">
        <v>1</v>
      </c>
      <c r="I927" s="14" t="s">
        <v>1861</v>
      </c>
      <c r="J927" s="14"/>
      <c r="K927" s="14"/>
    </row>
    <row r="928" s="4" customFormat="1" ht="40" customHeight="1" spans="1:11">
      <c r="A928" s="32">
        <f>MAX(A$2:A927)+1</f>
        <v>181</v>
      </c>
      <c r="B928" s="17"/>
      <c r="C928" s="33" t="s">
        <v>1892</v>
      </c>
      <c r="D928" s="14" t="s">
        <v>801</v>
      </c>
      <c r="E928" s="14" t="s">
        <v>1893</v>
      </c>
      <c r="F928" s="14" t="s">
        <v>1894</v>
      </c>
      <c r="G928" s="14" t="s">
        <v>158</v>
      </c>
      <c r="H928" s="14">
        <v>1</v>
      </c>
      <c r="I928" s="14" t="s">
        <v>532</v>
      </c>
      <c r="J928" s="14" t="s">
        <v>1895</v>
      </c>
      <c r="K928" s="14">
        <v>13362261033</v>
      </c>
    </row>
    <row r="929" s="4" customFormat="1" ht="40" customHeight="1" spans="1:11">
      <c r="A929" s="32"/>
      <c r="B929" s="17"/>
      <c r="C929" s="33"/>
      <c r="D929" s="14"/>
      <c r="E929" s="14" t="s">
        <v>1896</v>
      </c>
      <c r="F929" s="14" t="s">
        <v>1897</v>
      </c>
      <c r="G929" s="18" t="s">
        <v>220</v>
      </c>
      <c r="H929" s="14">
        <v>1</v>
      </c>
      <c r="I929" s="14" t="s">
        <v>350</v>
      </c>
      <c r="J929" s="14"/>
      <c r="K929" s="14"/>
    </row>
    <row r="930" s="4" customFormat="1" ht="40" customHeight="1" spans="1:11">
      <c r="A930" s="32">
        <f>MAX(A$2:A929)+1</f>
        <v>182</v>
      </c>
      <c r="B930" s="17"/>
      <c r="C930" s="33" t="s">
        <v>1898</v>
      </c>
      <c r="D930" s="14" t="s">
        <v>801</v>
      </c>
      <c r="E930" s="14" t="s">
        <v>1899</v>
      </c>
      <c r="F930" s="14" t="s">
        <v>1900</v>
      </c>
      <c r="G930" s="14" t="s">
        <v>158</v>
      </c>
      <c r="H930" s="14">
        <v>5</v>
      </c>
      <c r="I930" s="14" t="s">
        <v>1561</v>
      </c>
      <c r="J930" s="14" t="s">
        <v>1901</v>
      </c>
      <c r="K930" s="14" t="s">
        <v>1902</v>
      </c>
    </row>
    <row r="931" s="4" customFormat="1" ht="40" customHeight="1" spans="1:11">
      <c r="A931" s="32"/>
      <c r="B931" s="17"/>
      <c r="C931" s="33"/>
      <c r="D931" s="14"/>
      <c r="E931" s="14" t="s">
        <v>1903</v>
      </c>
      <c r="F931" s="14" t="s">
        <v>1904</v>
      </c>
      <c r="G931" s="14" t="s">
        <v>158</v>
      </c>
      <c r="H931" s="14">
        <v>3</v>
      </c>
      <c r="I931" s="14" t="s">
        <v>1561</v>
      </c>
      <c r="J931" s="14"/>
      <c r="K931" s="14"/>
    </row>
    <row r="932" s="4" customFormat="1" ht="40" customHeight="1" spans="1:11">
      <c r="A932" s="32"/>
      <c r="B932" s="17"/>
      <c r="C932" s="33"/>
      <c r="D932" s="14"/>
      <c r="E932" s="14" t="s">
        <v>1905</v>
      </c>
      <c r="F932" s="14" t="s">
        <v>1906</v>
      </c>
      <c r="G932" s="14" t="s">
        <v>158</v>
      </c>
      <c r="H932" s="14">
        <v>3</v>
      </c>
      <c r="I932" s="14" t="s">
        <v>492</v>
      </c>
      <c r="J932" s="14"/>
      <c r="K932" s="14"/>
    </row>
    <row r="933" s="4" customFormat="1" ht="40" customHeight="1" spans="1:11">
      <c r="A933" s="32"/>
      <c r="B933" s="17"/>
      <c r="C933" s="33"/>
      <c r="D933" s="14"/>
      <c r="E933" s="14" t="s">
        <v>1907</v>
      </c>
      <c r="F933" s="14" t="s">
        <v>1908</v>
      </c>
      <c r="G933" s="14" t="s">
        <v>158</v>
      </c>
      <c r="H933" s="14">
        <v>10</v>
      </c>
      <c r="I933" s="14" t="s">
        <v>492</v>
      </c>
      <c r="J933" s="14"/>
      <c r="K933" s="14"/>
    </row>
    <row r="934" s="4" customFormat="1" ht="40" customHeight="1" spans="1:11">
      <c r="A934" s="32"/>
      <c r="B934" s="17"/>
      <c r="C934" s="33"/>
      <c r="D934" s="14"/>
      <c r="E934" s="14" t="s">
        <v>594</v>
      </c>
      <c r="F934" s="14" t="s">
        <v>1909</v>
      </c>
      <c r="G934" s="14" t="s">
        <v>158</v>
      </c>
      <c r="H934" s="14">
        <v>2</v>
      </c>
      <c r="I934" s="14" t="s">
        <v>532</v>
      </c>
      <c r="J934" s="14"/>
      <c r="K934" s="14"/>
    </row>
    <row r="935" s="4" customFormat="1" ht="40" customHeight="1" spans="1:11">
      <c r="A935" s="32"/>
      <c r="B935" s="17"/>
      <c r="C935" s="33"/>
      <c r="D935" s="14"/>
      <c r="E935" s="14" t="s">
        <v>1595</v>
      </c>
      <c r="F935" s="14" t="s">
        <v>1910</v>
      </c>
      <c r="G935" s="14" t="s">
        <v>220</v>
      </c>
      <c r="H935" s="14">
        <v>2</v>
      </c>
      <c r="I935" s="14" t="s">
        <v>532</v>
      </c>
      <c r="J935" s="14"/>
      <c r="K935" s="14"/>
    </row>
    <row r="936" s="4" customFormat="1" ht="40" customHeight="1" spans="1:11">
      <c r="A936" s="32"/>
      <c r="B936" s="17"/>
      <c r="C936" s="33"/>
      <c r="D936" s="14"/>
      <c r="E936" s="14" t="s">
        <v>410</v>
      </c>
      <c r="F936" s="14" t="s">
        <v>1911</v>
      </c>
      <c r="G936" s="14" t="s">
        <v>220</v>
      </c>
      <c r="H936" s="14">
        <v>3</v>
      </c>
      <c r="I936" s="14" t="s">
        <v>1155</v>
      </c>
      <c r="J936" s="14"/>
      <c r="K936" s="14"/>
    </row>
    <row r="937" s="4" customFormat="1" ht="40" customHeight="1" spans="1:11">
      <c r="A937" s="32"/>
      <c r="B937" s="17"/>
      <c r="C937" s="33"/>
      <c r="D937" s="14"/>
      <c r="E937" s="14" t="s">
        <v>741</v>
      </c>
      <c r="F937" s="14" t="s">
        <v>1912</v>
      </c>
      <c r="G937" s="14" t="s">
        <v>220</v>
      </c>
      <c r="H937" s="14">
        <v>2</v>
      </c>
      <c r="I937" s="14" t="s">
        <v>504</v>
      </c>
      <c r="J937" s="14"/>
      <c r="K937" s="14"/>
    </row>
    <row r="938" s="4" customFormat="1" ht="40" customHeight="1" spans="1:11">
      <c r="A938" s="32"/>
      <c r="B938" s="17"/>
      <c r="C938" s="33"/>
      <c r="D938" s="14"/>
      <c r="E938" s="14" t="s">
        <v>1913</v>
      </c>
      <c r="F938" s="14" t="s">
        <v>1914</v>
      </c>
      <c r="G938" s="14" t="s">
        <v>220</v>
      </c>
      <c r="H938" s="14">
        <v>3</v>
      </c>
      <c r="I938" s="14" t="s">
        <v>532</v>
      </c>
      <c r="J938" s="14"/>
      <c r="K938" s="14"/>
    </row>
    <row r="939" s="4" customFormat="1" ht="40" customHeight="1" spans="1:11">
      <c r="A939" s="32"/>
      <c r="B939" s="17"/>
      <c r="C939" s="33"/>
      <c r="D939" s="14"/>
      <c r="E939" s="14" t="s">
        <v>1915</v>
      </c>
      <c r="F939" s="14" t="s">
        <v>1916</v>
      </c>
      <c r="G939" s="14" t="s">
        <v>220</v>
      </c>
      <c r="H939" s="14">
        <v>3</v>
      </c>
      <c r="I939" s="14" t="s">
        <v>532</v>
      </c>
      <c r="J939" s="14"/>
      <c r="K939" s="14"/>
    </row>
    <row r="940" s="4" customFormat="1" ht="40" customHeight="1" spans="1:11">
      <c r="A940" s="32"/>
      <c r="B940" s="17"/>
      <c r="C940" s="33"/>
      <c r="D940" s="14"/>
      <c r="E940" s="14" t="s">
        <v>1917</v>
      </c>
      <c r="F940" s="14" t="s">
        <v>1918</v>
      </c>
      <c r="G940" s="14" t="s">
        <v>220</v>
      </c>
      <c r="H940" s="14">
        <v>2</v>
      </c>
      <c r="I940" s="14" t="s">
        <v>532</v>
      </c>
      <c r="J940" s="14"/>
      <c r="K940" s="14"/>
    </row>
    <row r="941" s="4" customFormat="1" ht="40" customHeight="1" spans="1:11">
      <c r="A941" s="32"/>
      <c r="B941" s="17"/>
      <c r="C941" s="33"/>
      <c r="D941" s="14"/>
      <c r="E941" s="14" t="s">
        <v>763</v>
      </c>
      <c r="F941" s="14" t="s">
        <v>121</v>
      </c>
      <c r="G941" s="14" t="s">
        <v>220</v>
      </c>
      <c r="H941" s="14">
        <v>3</v>
      </c>
      <c r="I941" s="14" t="s">
        <v>504</v>
      </c>
      <c r="J941" s="14"/>
      <c r="K941" s="14"/>
    </row>
    <row r="942" s="4" customFormat="1" ht="40" customHeight="1" spans="1:11">
      <c r="A942" s="32"/>
      <c r="B942" s="17"/>
      <c r="C942" s="33"/>
      <c r="D942" s="14"/>
      <c r="E942" s="14" t="s">
        <v>1919</v>
      </c>
      <c r="F942" s="14" t="s">
        <v>121</v>
      </c>
      <c r="G942" s="14" t="s">
        <v>220</v>
      </c>
      <c r="H942" s="14">
        <v>3</v>
      </c>
      <c r="I942" s="14" t="s">
        <v>1920</v>
      </c>
      <c r="J942" s="14"/>
      <c r="K942" s="14"/>
    </row>
    <row r="943" s="4" customFormat="1" ht="40" customHeight="1" spans="1:11">
      <c r="A943" s="32"/>
      <c r="B943" s="17"/>
      <c r="C943" s="33"/>
      <c r="D943" s="14"/>
      <c r="E943" s="14" t="s">
        <v>1921</v>
      </c>
      <c r="F943" s="14" t="s">
        <v>121</v>
      </c>
      <c r="G943" s="14" t="s">
        <v>220</v>
      </c>
      <c r="H943" s="14">
        <v>5</v>
      </c>
      <c r="I943" s="14" t="s">
        <v>504</v>
      </c>
      <c r="J943" s="14"/>
      <c r="K943" s="14"/>
    </row>
    <row r="944" s="4" customFormat="1" ht="40" customHeight="1" spans="1:11">
      <c r="A944" s="32">
        <f>MAX(A$2:A943)+1</f>
        <v>183</v>
      </c>
      <c r="B944" s="17"/>
      <c r="C944" s="33" t="s">
        <v>1922</v>
      </c>
      <c r="D944" s="14" t="s">
        <v>801</v>
      </c>
      <c r="E944" s="14" t="s">
        <v>1923</v>
      </c>
      <c r="F944" s="14" t="s">
        <v>1924</v>
      </c>
      <c r="G944" s="14" t="s">
        <v>240</v>
      </c>
      <c r="H944" s="14">
        <v>2</v>
      </c>
      <c r="I944" s="14" t="s">
        <v>1838</v>
      </c>
      <c r="J944" s="14" t="s">
        <v>1146</v>
      </c>
      <c r="K944" s="14">
        <v>18768207818</v>
      </c>
    </row>
    <row r="945" s="4" customFormat="1" ht="40" customHeight="1" spans="1:11">
      <c r="A945" s="32"/>
      <c r="B945" s="17"/>
      <c r="C945" s="33"/>
      <c r="D945" s="14"/>
      <c r="E945" s="14" t="s">
        <v>929</v>
      </c>
      <c r="F945" s="14" t="s">
        <v>755</v>
      </c>
      <c r="G945" s="18" t="s">
        <v>220</v>
      </c>
      <c r="H945" s="14">
        <v>20</v>
      </c>
      <c r="I945" s="14" t="s">
        <v>1925</v>
      </c>
      <c r="J945" s="14"/>
      <c r="K945" s="14"/>
    </row>
    <row r="946" s="4" customFormat="1" ht="40" customHeight="1" spans="1:11">
      <c r="A946" s="32"/>
      <c r="B946" s="17"/>
      <c r="C946" s="33"/>
      <c r="D946" s="14"/>
      <c r="E946" s="14" t="s">
        <v>1926</v>
      </c>
      <c r="F946" s="14" t="s">
        <v>1927</v>
      </c>
      <c r="G946" s="18" t="s">
        <v>220</v>
      </c>
      <c r="H946" s="14">
        <v>10</v>
      </c>
      <c r="I946" s="14" t="s">
        <v>979</v>
      </c>
      <c r="J946" s="14"/>
      <c r="K946" s="14"/>
    </row>
    <row r="947" s="4" customFormat="1" ht="40" customHeight="1" spans="1:11">
      <c r="A947" s="32"/>
      <c r="B947" s="17"/>
      <c r="C947" s="33"/>
      <c r="D947" s="14"/>
      <c r="E947" s="14" t="s">
        <v>349</v>
      </c>
      <c r="F947" s="14" t="s">
        <v>1928</v>
      </c>
      <c r="G947" s="18" t="s">
        <v>220</v>
      </c>
      <c r="H947" s="14">
        <v>10</v>
      </c>
      <c r="I947" s="14" t="s">
        <v>1505</v>
      </c>
      <c r="J947" s="14"/>
      <c r="K947" s="14"/>
    </row>
    <row r="948" s="4" customFormat="1" ht="40" customHeight="1" spans="1:11">
      <c r="A948" s="32">
        <f>MAX(A$2:A947)+1</f>
        <v>184</v>
      </c>
      <c r="B948" s="17"/>
      <c r="C948" s="33" t="s">
        <v>1929</v>
      </c>
      <c r="D948" s="14" t="s">
        <v>801</v>
      </c>
      <c r="E948" s="14" t="s">
        <v>1930</v>
      </c>
      <c r="F948" s="14" t="s">
        <v>121</v>
      </c>
      <c r="G948" s="14" t="s">
        <v>178</v>
      </c>
      <c r="H948" s="14">
        <v>2</v>
      </c>
      <c r="I948" s="14" t="s">
        <v>1931</v>
      </c>
      <c r="J948" s="14" t="s">
        <v>1932</v>
      </c>
      <c r="K948" s="14">
        <v>13967353076</v>
      </c>
    </row>
    <row r="949" s="4" customFormat="1" ht="40" customHeight="1" spans="1:11">
      <c r="A949" s="32"/>
      <c r="B949" s="17"/>
      <c r="C949" s="33"/>
      <c r="D949" s="14"/>
      <c r="E949" s="14" t="s">
        <v>854</v>
      </c>
      <c r="F949" s="14" t="s">
        <v>121</v>
      </c>
      <c r="G949" s="14" t="s">
        <v>178</v>
      </c>
      <c r="H949" s="14">
        <v>4</v>
      </c>
      <c r="I949" s="14" t="s">
        <v>1326</v>
      </c>
      <c r="J949" s="14"/>
      <c r="K949" s="14"/>
    </row>
    <row r="950" s="4" customFormat="1" ht="40" customHeight="1" spans="1:11">
      <c r="A950" s="32"/>
      <c r="B950" s="17"/>
      <c r="C950" s="33"/>
      <c r="D950" s="14"/>
      <c r="E950" s="14" t="s">
        <v>1933</v>
      </c>
      <c r="F950" s="14" t="s">
        <v>1934</v>
      </c>
      <c r="G950" s="14" t="s">
        <v>178</v>
      </c>
      <c r="H950" s="14">
        <v>1</v>
      </c>
      <c r="I950" s="14" t="s">
        <v>344</v>
      </c>
      <c r="J950" s="14"/>
      <c r="K950" s="14"/>
    </row>
    <row r="951" s="4" customFormat="1" ht="40" customHeight="1" spans="1:11">
      <c r="A951" s="32"/>
      <c r="B951" s="17"/>
      <c r="C951" s="33"/>
      <c r="D951" s="14"/>
      <c r="E951" s="14" t="s">
        <v>399</v>
      </c>
      <c r="F951" s="14" t="s">
        <v>1935</v>
      </c>
      <c r="G951" s="14" t="s">
        <v>178</v>
      </c>
      <c r="H951" s="14">
        <v>1</v>
      </c>
      <c r="I951" s="14" t="s">
        <v>344</v>
      </c>
      <c r="J951" s="14"/>
      <c r="K951" s="14"/>
    </row>
    <row r="952" s="4" customFormat="1" ht="40" customHeight="1" spans="1:11">
      <c r="A952" s="32"/>
      <c r="B952" s="17"/>
      <c r="C952" s="33"/>
      <c r="D952" s="14"/>
      <c r="E952" s="14" t="s">
        <v>1936</v>
      </c>
      <c r="F952" s="14" t="s">
        <v>1937</v>
      </c>
      <c r="G952" s="18" t="s">
        <v>220</v>
      </c>
      <c r="H952" s="14">
        <v>4</v>
      </c>
      <c r="I952" s="14" t="s">
        <v>350</v>
      </c>
      <c r="J952" s="14"/>
      <c r="K952" s="14"/>
    </row>
    <row r="953" s="4" customFormat="1" ht="40" customHeight="1" spans="1:11">
      <c r="A953" s="32">
        <f>MAX(A$2:A952)+1</f>
        <v>185</v>
      </c>
      <c r="B953" s="17"/>
      <c r="C953" s="33" t="s">
        <v>1938</v>
      </c>
      <c r="D953" s="14" t="s">
        <v>801</v>
      </c>
      <c r="E953" s="14" t="s">
        <v>691</v>
      </c>
      <c r="F953" s="14" t="s">
        <v>1939</v>
      </c>
      <c r="G953" s="18" t="s">
        <v>220</v>
      </c>
      <c r="H953" s="14">
        <v>3</v>
      </c>
      <c r="I953" s="14" t="s">
        <v>350</v>
      </c>
      <c r="J953" s="14" t="s">
        <v>1940</v>
      </c>
      <c r="K953" s="14">
        <v>13587293609</v>
      </c>
    </row>
    <row r="954" s="4" customFormat="1" ht="40" customHeight="1" spans="1:11">
      <c r="A954" s="32"/>
      <c r="B954" s="17"/>
      <c r="C954" s="33"/>
      <c r="D954" s="14"/>
      <c r="E954" s="14" t="s">
        <v>793</v>
      </c>
      <c r="F954" s="14" t="s">
        <v>1941</v>
      </c>
      <c r="G954" s="18" t="s">
        <v>220</v>
      </c>
      <c r="H954" s="14">
        <v>5</v>
      </c>
      <c r="I954" s="14" t="s">
        <v>344</v>
      </c>
      <c r="J954" s="14"/>
      <c r="K954" s="14"/>
    </row>
    <row r="955" s="4" customFormat="1" ht="40" customHeight="1" spans="1:11">
      <c r="A955" s="32">
        <f>MAX(A$2:A954)+1</f>
        <v>186</v>
      </c>
      <c r="B955" s="17"/>
      <c r="C955" s="33" t="s">
        <v>1942</v>
      </c>
      <c r="D955" s="14" t="s">
        <v>801</v>
      </c>
      <c r="E955" s="14" t="s">
        <v>679</v>
      </c>
      <c r="F955" s="14" t="s">
        <v>1943</v>
      </c>
      <c r="G955" s="14" t="s">
        <v>158</v>
      </c>
      <c r="H955" s="14">
        <v>4</v>
      </c>
      <c r="I955" s="14" t="s">
        <v>1185</v>
      </c>
      <c r="J955" s="14" t="s">
        <v>1944</v>
      </c>
      <c r="K955" s="14" t="s">
        <v>1945</v>
      </c>
    </row>
    <row r="956" s="4" customFormat="1" ht="40" customHeight="1" spans="1:11">
      <c r="A956" s="32"/>
      <c r="B956" s="17"/>
      <c r="C956" s="33"/>
      <c r="D956" s="14"/>
      <c r="E956" s="14" t="s">
        <v>697</v>
      </c>
      <c r="F956" s="14" t="s">
        <v>1943</v>
      </c>
      <c r="G956" s="14" t="s">
        <v>158</v>
      </c>
      <c r="H956" s="14">
        <v>4</v>
      </c>
      <c r="I956" s="14" t="s">
        <v>1185</v>
      </c>
      <c r="J956" s="14"/>
      <c r="K956" s="14"/>
    </row>
    <row r="957" s="4" customFormat="1" ht="40" customHeight="1" spans="1:11">
      <c r="A957" s="32">
        <f>MAX(A$2:A956)+1</f>
        <v>187</v>
      </c>
      <c r="B957" s="17"/>
      <c r="C957" s="33" t="s">
        <v>1946</v>
      </c>
      <c r="D957" s="14" t="s">
        <v>801</v>
      </c>
      <c r="E957" s="14" t="s">
        <v>415</v>
      </c>
      <c r="F957" s="14" t="s">
        <v>918</v>
      </c>
      <c r="G957" s="14" t="s">
        <v>158</v>
      </c>
      <c r="H957" s="14">
        <v>5</v>
      </c>
      <c r="I957" s="14" t="s">
        <v>1947</v>
      </c>
      <c r="J957" s="14" t="s">
        <v>1948</v>
      </c>
      <c r="K957" s="14">
        <v>13916506021</v>
      </c>
    </row>
    <row r="958" s="4" customFormat="1" ht="40" customHeight="1" spans="1:11">
      <c r="A958" s="32"/>
      <c r="B958" s="17"/>
      <c r="C958" s="33"/>
      <c r="D958" s="14"/>
      <c r="E958" s="14" t="s">
        <v>1949</v>
      </c>
      <c r="F958" s="14" t="s">
        <v>918</v>
      </c>
      <c r="G958" s="14" t="s">
        <v>158</v>
      </c>
      <c r="H958" s="14">
        <v>5</v>
      </c>
      <c r="I958" s="14" t="s">
        <v>1947</v>
      </c>
      <c r="J958" s="14"/>
      <c r="K958" s="14"/>
    </row>
    <row r="959" s="4" customFormat="1" ht="40" customHeight="1" spans="1:11">
      <c r="A959" s="32"/>
      <c r="B959" s="17"/>
      <c r="C959" s="33"/>
      <c r="D959" s="14"/>
      <c r="E959" s="14" t="s">
        <v>1950</v>
      </c>
      <c r="F959" s="14" t="s">
        <v>918</v>
      </c>
      <c r="G959" s="14" t="s">
        <v>158</v>
      </c>
      <c r="H959" s="14">
        <v>5</v>
      </c>
      <c r="I959" s="14" t="s">
        <v>1947</v>
      </c>
      <c r="J959" s="14"/>
      <c r="K959" s="14"/>
    </row>
    <row r="960" s="4" customFormat="1" ht="40" customHeight="1" spans="1:11">
      <c r="A960" s="32"/>
      <c r="B960" s="17"/>
      <c r="C960" s="33"/>
      <c r="D960" s="14"/>
      <c r="E960" s="14" t="s">
        <v>1951</v>
      </c>
      <c r="F960" s="14" t="s">
        <v>1952</v>
      </c>
      <c r="G960" s="14" t="s">
        <v>158</v>
      </c>
      <c r="H960" s="14">
        <v>2</v>
      </c>
      <c r="I960" s="14" t="s">
        <v>1953</v>
      </c>
      <c r="J960" s="14"/>
      <c r="K960" s="14"/>
    </row>
    <row r="961" s="4" customFormat="1" ht="40" customHeight="1" spans="1:11">
      <c r="A961" s="32"/>
      <c r="B961" s="17"/>
      <c r="C961" s="33"/>
      <c r="D961" s="14"/>
      <c r="E961" s="14" t="s">
        <v>751</v>
      </c>
      <c r="F961" s="14" t="s">
        <v>918</v>
      </c>
      <c r="G961" s="14" t="s">
        <v>158</v>
      </c>
      <c r="H961" s="14">
        <v>2</v>
      </c>
      <c r="I961" s="14" t="s">
        <v>1953</v>
      </c>
      <c r="J961" s="14"/>
      <c r="K961" s="14"/>
    </row>
    <row r="962" s="4" customFormat="1" ht="40" customHeight="1" spans="1:11">
      <c r="A962" s="32"/>
      <c r="B962" s="17"/>
      <c r="C962" s="33"/>
      <c r="D962" s="14"/>
      <c r="E962" s="14" t="s">
        <v>1954</v>
      </c>
      <c r="F962" s="14" t="s">
        <v>918</v>
      </c>
      <c r="G962" s="18" t="s">
        <v>220</v>
      </c>
      <c r="H962" s="14">
        <v>10</v>
      </c>
      <c r="I962" s="14" t="s">
        <v>1955</v>
      </c>
      <c r="J962" s="14"/>
      <c r="K962" s="14"/>
    </row>
    <row r="963" s="4" customFormat="1" ht="40" customHeight="1" spans="1:11">
      <c r="A963" s="32"/>
      <c r="B963" s="17"/>
      <c r="C963" s="33"/>
      <c r="D963" s="14"/>
      <c r="E963" s="14" t="s">
        <v>1956</v>
      </c>
      <c r="F963" s="14" t="s">
        <v>918</v>
      </c>
      <c r="G963" s="18" t="s">
        <v>220</v>
      </c>
      <c r="H963" s="14">
        <v>10</v>
      </c>
      <c r="I963" s="14" t="s">
        <v>1955</v>
      </c>
      <c r="J963" s="14"/>
      <c r="K963" s="14"/>
    </row>
    <row r="964" s="4" customFormat="1" ht="40" customHeight="1" spans="1:11">
      <c r="A964" s="32"/>
      <c r="B964" s="17"/>
      <c r="C964" s="33"/>
      <c r="D964" s="14"/>
      <c r="E964" s="14" t="s">
        <v>1957</v>
      </c>
      <c r="F964" s="14" t="s">
        <v>918</v>
      </c>
      <c r="G964" s="18" t="s">
        <v>220</v>
      </c>
      <c r="H964" s="14">
        <v>2</v>
      </c>
      <c r="I964" s="14" t="s">
        <v>1955</v>
      </c>
      <c r="J964" s="14"/>
      <c r="K964" s="14"/>
    </row>
    <row r="965" s="4" customFormat="1" ht="40" customHeight="1" spans="1:11">
      <c r="A965" s="32">
        <f>MAX(A$2:A964)+1</f>
        <v>188</v>
      </c>
      <c r="B965" s="17"/>
      <c r="C965" s="33" t="s">
        <v>1958</v>
      </c>
      <c r="D965" s="14" t="s">
        <v>801</v>
      </c>
      <c r="E965" s="14" t="s">
        <v>994</v>
      </c>
      <c r="F965" s="14" t="s">
        <v>994</v>
      </c>
      <c r="G965" s="18" t="s">
        <v>220</v>
      </c>
      <c r="H965" s="14">
        <v>4</v>
      </c>
      <c r="I965" s="14" t="s">
        <v>422</v>
      </c>
      <c r="J965" s="14" t="s">
        <v>1959</v>
      </c>
      <c r="K965" s="14">
        <v>15968285558</v>
      </c>
    </row>
    <row r="966" s="4" customFormat="1" ht="40" customHeight="1" spans="1:11">
      <c r="A966" s="32"/>
      <c r="B966" s="17"/>
      <c r="C966" s="33"/>
      <c r="D966" s="14"/>
      <c r="E966" s="14" t="s">
        <v>1960</v>
      </c>
      <c r="F966" s="14" t="s">
        <v>1317</v>
      </c>
      <c r="G966" s="18" t="s">
        <v>220</v>
      </c>
      <c r="H966" s="14">
        <v>4</v>
      </c>
      <c r="I966" s="14" t="s">
        <v>247</v>
      </c>
      <c r="J966" s="14"/>
      <c r="K966" s="14"/>
    </row>
    <row r="967" s="4" customFormat="1" ht="40" customHeight="1" spans="1:11">
      <c r="A967" s="32">
        <f>MAX(A$2:A966)+1</f>
        <v>189</v>
      </c>
      <c r="B967" s="17"/>
      <c r="C967" s="33" t="s">
        <v>1961</v>
      </c>
      <c r="D967" s="14" t="s">
        <v>801</v>
      </c>
      <c r="E967" s="14" t="s">
        <v>362</v>
      </c>
      <c r="F967" s="14" t="s">
        <v>1708</v>
      </c>
      <c r="G967" s="14" t="s">
        <v>158</v>
      </c>
      <c r="H967" s="14">
        <v>2</v>
      </c>
      <c r="I967" s="14" t="s">
        <v>344</v>
      </c>
      <c r="J967" s="14" t="s">
        <v>1962</v>
      </c>
      <c r="K967" s="14">
        <v>18072603683</v>
      </c>
    </row>
    <row r="968" s="4" customFormat="1" ht="40" customHeight="1" spans="1:11">
      <c r="A968" s="32"/>
      <c r="B968" s="17"/>
      <c r="C968" s="33"/>
      <c r="D968" s="14"/>
      <c r="E968" s="14" t="s">
        <v>743</v>
      </c>
      <c r="F968" s="14" t="s">
        <v>1708</v>
      </c>
      <c r="G968" s="14" t="s">
        <v>158</v>
      </c>
      <c r="H968" s="14">
        <v>1</v>
      </c>
      <c r="I968" s="14" t="s">
        <v>1963</v>
      </c>
      <c r="J968" s="14"/>
      <c r="K968" s="14"/>
    </row>
    <row r="969" s="4" customFormat="1" ht="40" customHeight="1" spans="1:11">
      <c r="A969" s="32"/>
      <c r="B969" s="17"/>
      <c r="C969" s="33"/>
      <c r="D969" s="14"/>
      <c r="E969" s="14" t="s">
        <v>1684</v>
      </c>
      <c r="F969" s="14" t="s">
        <v>121</v>
      </c>
      <c r="G969" s="14" t="s">
        <v>220</v>
      </c>
      <c r="H969" s="14">
        <v>1</v>
      </c>
      <c r="I969" s="14" t="s">
        <v>350</v>
      </c>
      <c r="J969" s="14"/>
      <c r="K969" s="14"/>
    </row>
    <row r="970" s="4" customFormat="1" ht="40" customHeight="1" spans="1:11">
      <c r="A970" s="32"/>
      <c r="B970" s="17"/>
      <c r="C970" s="33"/>
      <c r="D970" s="14"/>
      <c r="E970" s="14" t="s">
        <v>1964</v>
      </c>
      <c r="F970" s="14" t="s">
        <v>1965</v>
      </c>
      <c r="G970" s="14" t="s">
        <v>220</v>
      </c>
      <c r="H970" s="14">
        <v>50</v>
      </c>
      <c r="I970" s="14" t="s">
        <v>350</v>
      </c>
      <c r="J970" s="14"/>
      <c r="K970" s="14"/>
    </row>
    <row r="971" s="4" customFormat="1" ht="40" customHeight="1" spans="1:11">
      <c r="A971" s="32">
        <f>MAX(A$2:A970)+1</f>
        <v>190</v>
      </c>
      <c r="B971" s="17"/>
      <c r="C971" s="33" t="s">
        <v>1966</v>
      </c>
      <c r="D971" s="14" t="s">
        <v>801</v>
      </c>
      <c r="E971" s="14" t="s">
        <v>410</v>
      </c>
      <c r="F971" s="14" t="s">
        <v>121</v>
      </c>
      <c r="G971" s="18" t="s">
        <v>220</v>
      </c>
      <c r="H971" s="14">
        <v>2</v>
      </c>
      <c r="I971" s="14" t="s">
        <v>1963</v>
      </c>
      <c r="J971" s="14" t="s">
        <v>1967</v>
      </c>
      <c r="K971" s="14">
        <v>13957283988</v>
      </c>
    </row>
    <row r="972" s="4" customFormat="1" ht="40" customHeight="1" spans="1:11">
      <c r="A972" s="32"/>
      <c r="B972" s="17"/>
      <c r="C972" s="33"/>
      <c r="D972" s="14"/>
      <c r="E972" s="14" t="s">
        <v>1147</v>
      </c>
      <c r="F972" s="14" t="s">
        <v>121</v>
      </c>
      <c r="G972" s="18" t="s">
        <v>220</v>
      </c>
      <c r="H972" s="14">
        <v>2</v>
      </c>
      <c r="I972" s="14" t="s">
        <v>350</v>
      </c>
      <c r="J972" s="14"/>
      <c r="K972" s="14"/>
    </row>
    <row r="973" s="4" customFormat="1" ht="40" customHeight="1" spans="1:11">
      <c r="A973" s="32">
        <f>MAX(A$2:A972)+1</f>
        <v>191</v>
      </c>
      <c r="B973" s="17"/>
      <c r="C973" s="33" t="s">
        <v>1968</v>
      </c>
      <c r="D973" s="14" t="s">
        <v>801</v>
      </c>
      <c r="E973" s="14" t="s">
        <v>503</v>
      </c>
      <c r="F973" s="14" t="s">
        <v>121</v>
      </c>
      <c r="G973" s="14" t="s">
        <v>158</v>
      </c>
      <c r="H973" s="14">
        <v>3</v>
      </c>
      <c r="I973" s="14" t="s">
        <v>1969</v>
      </c>
      <c r="J973" s="14" t="s">
        <v>1970</v>
      </c>
      <c r="K973" s="14">
        <v>13506721010</v>
      </c>
    </row>
    <row r="974" s="4" customFormat="1" ht="40" customHeight="1" spans="1:11">
      <c r="A974" s="32"/>
      <c r="B974" s="17"/>
      <c r="C974" s="33"/>
      <c r="D974" s="14"/>
      <c r="E974" s="14" t="s">
        <v>697</v>
      </c>
      <c r="F974" s="14" t="s">
        <v>682</v>
      </c>
      <c r="G974" s="14" t="s">
        <v>220</v>
      </c>
      <c r="H974" s="14">
        <v>2</v>
      </c>
      <c r="I974" s="14" t="s">
        <v>1830</v>
      </c>
      <c r="J974" s="14"/>
      <c r="K974" s="14"/>
    </row>
    <row r="975" s="4" customFormat="1" ht="40" customHeight="1" spans="1:11">
      <c r="A975" s="32"/>
      <c r="B975" s="17"/>
      <c r="C975" s="33"/>
      <c r="D975" s="14"/>
      <c r="E975" s="14" t="s">
        <v>679</v>
      </c>
      <c r="F975" s="14" t="s">
        <v>1971</v>
      </c>
      <c r="G975" s="14" t="s">
        <v>220</v>
      </c>
      <c r="H975" s="14">
        <v>2</v>
      </c>
      <c r="I975" s="14" t="s">
        <v>1830</v>
      </c>
      <c r="J975" s="14"/>
      <c r="K975" s="14"/>
    </row>
    <row r="976" s="4" customFormat="1" ht="40" customHeight="1" spans="1:11">
      <c r="A976" s="32">
        <f>MAX(A$2:A975)+1</f>
        <v>192</v>
      </c>
      <c r="B976" s="17"/>
      <c r="C976" s="33" t="s">
        <v>1972</v>
      </c>
      <c r="D976" s="14" t="s">
        <v>801</v>
      </c>
      <c r="E976" s="14" t="s">
        <v>1973</v>
      </c>
      <c r="F976" s="27" t="s">
        <v>1974</v>
      </c>
      <c r="G976" s="27" t="s">
        <v>178</v>
      </c>
      <c r="H976" s="14">
        <v>1</v>
      </c>
      <c r="I976" s="14" t="s">
        <v>330</v>
      </c>
      <c r="J976" s="14" t="s">
        <v>1975</v>
      </c>
      <c r="K976" s="14">
        <v>18268225752</v>
      </c>
    </row>
    <row r="977" s="4" customFormat="1" ht="40" customHeight="1" spans="1:11">
      <c r="A977" s="32"/>
      <c r="B977" s="17"/>
      <c r="C977" s="33"/>
      <c r="D977" s="14"/>
      <c r="E977" s="14" t="s">
        <v>1976</v>
      </c>
      <c r="F977" s="27" t="s">
        <v>1974</v>
      </c>
      <c r="G977" s="27" t="s">
        <v>220</v>
      </c>
      <c r="H977" s="14">
        <v>5</v>
      </c>
      <c r="I977" s="14" t="s">
        <v>1977</v>
      </c>
      <c r="J977" s="14"/>
      <c r="K977" s="14"/>
    </row>
    <row r="978" s="4" customFormat="1" ht="40" customHeight="1" spans="1:11">
      <c r="A978" s="32"/>
      <c r="B978" s="17"/>
      <c r="C978" s="33"/>
      <c r="D978" s="14"/>
      <c r="E978" s="14" t="s">
        <v>807</v>
      </c>
      <c r="F978" s="27" t="s">
        <v>1974</v>
      </c>
      <c r="G978" s="27" t="s">
        <v>220</v>
      </c>
      <c r="H978" s="14"/>
      <c r="I978" s="14"/>
      <c r="J978" s="14"/>
      <c r="K978" s="14"/>
    </row>
    <row r="979" s="4" customFormat="1" ht="40" customHeight="1" spans="1:11">
      <c r="A979" s="32"/>
      <c r="B979" s="17"/>
      <c r="C979" s="33"/>
      <c r="D979" s="14"/>
      <c r="E979" s="14" t="s">
        <v>1978</v>
      </c>
      <c r="F979" s="27" t="s">
        <v>1974</v>
      </c>
      <c r="G979" s="27" t="s">
        <v>220</v>
      </c>
      <c r="H979" s="14">
        <v>3</v>
      </c>
      <c r="I979" s="14" t="s">
        <v>1977</v>
      </c>
      <c r="J979" s="14"/>
      <c r="K979" s="14"/>
    </row>
    <row r="980" s="4" customFormat="1" ht="40" customHeight="1" spans="1:11">
      <c r="A980" s="32"/>
      <c r="B980" s="17"/>
      <c r="C980" s="33"/>
      <c r="D980" s="14"/>
      <c r="E980" s="14" t="s">
        <v>1979</v>
      </c>
      <c r="F980" s="27" t="s">
        <v>1974</v>
      </c>
      <c r="G980" s="27" t="s">
        <v>220</v>
      </c>
      <c r="H980" s="14">
        <v>1</v>
      </c>
      <c r="I980" s="14" t="s">
        <v>1980</v>
      </c>
      <c r="J980" s="14"/>
      <c r="K980" s="14"/>
    </row>
    <row r="981" s="4" customFormat="1" ht="40" customHeight="1" spans="1:11">
      <c r="A981" s="32">
        <f>MAX(A$2:A980)+1</f>
        <v>193</v>
      </c>
      <c r="B981" s="17"/>
      <c r="C981" s="33" t="s">
        <v>1981</v>
      </c>
      <c r="D981" s="14" t="s">
        <v>801</v>
      </c>
      <c r="E981" s="14" t="s">
        <v>411</v>
      </c>
      <c r="F981" s="14" t="s">
        <v>1982</v>
      </c>
      <c r="G981" s="14" t="s">
        <v>178</v>
      </c>
      <c r="H981" s="14">
        <v>5</v>
      </c>
      <c r="I981" s="14" t="s">
        <v>1983</v>
      </c>
      <c r="J981" s="14" t="s">
        <v>1984</v>
      </c>
      <c r="K981" s="14">
        <v>13454139963</v>
      </c>
    </row>
    <row r="982" s="4" customFormat="1" ht="40" customHeight="1" spans="1:11">
      <c r="A982" s="32"/>
      <c r="B982" s="17"/>
      <c r="C982" s="33"/>
      <c r="D982" s="14"/>
      <c r="E982" s="14" t="s">
        <v>317</v>
      </c>
      <c r="F982" s="14" t="s">
        <v>1985</v>
      </c>
      <c r="G982" s="14" t="s">
        <v>178</v>
      </c>
      <c r="H982" s="14">
        <v>5</v>
      </c>
      <c r="I982" s="14" t="s">
        <v>1983</v>
      </c>
      <c r="J982" s="14"/>
      <c r="K982" s="14"/>
    </row>
    <row r="983" s="4" customFormat="1" ht="40" customHeight="1" spans="1:11">
      <c r="A983" s="32"/>
      <c r="B983" s="17"/>
      <c r="C983" s="33"/>
      <c r="D983" s="14"/>
      <c r="E983" s="14" t="s">
        <v>1986</v>
      </c>
      <c r="F983" s="14" t="s">
        <v>682</v>
      </c>
      <c r="G983" s="14" t="s">
        <v>178</v>
      </c>
      <c r="H983" s="14">
        <v>5</v>
      </c>
      <c r="I983" s="14" t="s">
        <v>1983</v>
      </c>
      <c r="J983" s="14"/>
      <c r="K983" s="14"/>
    </row>
    <row r="984" s="4" customFormat="1" ht="40" customHeight="1" spans="1:11">
      <c r="A984" s="32">
        <f>MAX(A$2:A983)+1</f>
        <v>194</v>
      </c>
      <c r="B984" s="17"/>
      <c r="C984" s="33" t="s">
        <v>1987</v>
      </c>
      <c r="D984" s="14" t="s">
        <v>801</v>
      </c>
      <c r="E984" s="14" t="s">
        <v>1988</v>
      </c>
      <c r="F984" s="14" t="s">
        <v>1989</v>
      </c>
      <c r="G984" s="14" t="s">
        <v>246</v>
      </c>
      <c r="H984" s="14">
        <v>2</v>
      </c>
      <c r="I984" s="14" t="s">
        <v>1314</v>
      </c>
      <c r="J984" s="14" t="s">
        <v>1990</v>
      </c>
      <c r="K984" s="14">
        <v>15968109640</v>
      </c>
    </row>
    <row r="985" s="4" customFormat="1" ht="40" customHeight="1" spans="1:11">
      <c r="A985" s="32"/>
      <c r="B985" s="17"/>
      <c r="C985" s="33"/>
      <c r="D985" s="14"/>
      <c r="E985" s="14" t="s">
        <v>463</v>
      </c>
      <c r="F985" s="14" t="s">
        <v>400</v>
      </c>
      <c r="G985" s="14" t="s">
        <v>178</v>
      </c>
      <c r="H985" s="14">
        <v>5</v>
      </c>
      <c r="I985" s="14" t="s">
        <v>1195</v>
      </c>
      <c r="J985" s="14"/>
      <c r="K985" s="14"/>
    </row>
    <row r="986" s="4" customFormat="1" ht="40" customHeight="1" spans="1:11">
      <c r="A986" s="32"/>
      <c r="B986" s="17"/>
      <c r="C986" s="33"/>
      <c r="D986" s="14"/>
      <c r="E986" s="14" t="s">
        <v>1991</v>
      </c>
      <c r="F986" s="14" t="s">
        <v>400</v>
      </c>
      <c r="G986" s="14" t="s">
        <v>178</v>
      </c>
      <c r="H986" s="14">
        <v>5</v>
      </c>
      <c r="I986" s="14" t="s">
        <v>1155</v>
      </c>
      <c r="J986" s="14"/>
      <c r="K986" s="14"/>
    </row>
    <row r="987" s="4" customFormat="1" ht="40" customHeight="1" spans="1:11">
      <c r="A987" s="32"/>
      <c r="B987" s="17"/>
      <c r="C987" s="33"/>
      <c r="D987" s="14"/>
      <c r="E987" s="14" t="s">
        <v>1992</v>
      </c>
      <c r="F987" s="14" t="s">
        <v>400</v>
      </c>
      <c r="G987" s="14" t="s">
        <v>178</v>
      </c>
      <c r="H987" s="14">
        <v>5</v>
      </c>
      <c r="I987" s="14" t="s">
        <v>1155</v>
      </c>
      <c r="J987" s="14"/>
      <c r="K987" s="14"/>
    </row>
    <row r="988" s="4" customFormat="1" ht="40" customHeight="1" spans="1:11">
      <c r="A988" s="32"/>
      <c r="B988" s="17"/>
      <c r="C988" s="33"/>
      <c r="D988" s="14"/>
      <c r="E988" s="14" t="s">
        <v>1993</v>
      </c>
      <c r="F988" s="14" t="s">
        <v>400</v>
      </c>
      <c r="G988" s="14" t="s">
        <v>178</v>
      </c>
      <c r="H988" s="14">
        <v>1</v>
      </c>
      <c r="I988" s="14" t="s">
        <v>666</v>
      </c>
      <c r="J988" s="14"/>
      <c r="K988" s="14"/>
    </row>
    <row r="989" s="4" customFormat="1" ht="40" customHeight="1" spans="1:11">
      <c r="A989" s="32"/>
      <c r="B989" s="17"/>
      <c r="C989" s="33"/>
      <c r="D989" s="14"/>
      <c r="E989" s="14" t="s">
        <v>365</v>
      </c>
      <c r="F989" s="14" t="s">
        <v>400</v>
      </c>
      <c r="G989" s="14" t="s">
        <v>178</v>
      </c>
      <c r="H989" s="14">
        <v>1</v>
      </c>
      <c r="I989" s="14" t="s">
        <v>666</v>
      </c>
      <c r="J989" s="14"/>
      <c r="K989" s="14"/>
    </row>
    <row r="990" s="4" customFormat="1" ht="40" customHeight="1" spans="1:11">
      <c r="A990" s="32"/>
      <c r="B990" s="17"/>
      <c r="C990" s="33"/>
      <c r="D990" s="14"/>
      <c r="E990" s="14" t="s">
        <v>1994</v>
      </c>
      <c r="F990" s="14" t="s">
        <v>400</v>
      </c>
      <c r="G990" s="18" t="s">
        <v>220</v>
      </c>
      <c r="H990" s="14">
        <v>2</v>
      </c>
      <c r="I990" s="14" t="s">
        <v>666</v>
      </c>
      <c r="J990" s="14"/>
      <c r="K990" s="14"/>
    </row>
    <row r="991" s="4" customFormat="1" ht="40" customHeight="1" spans="1:11">
      <c r="A991" s="32">
        <f>MAX(A$2:A990)+1</f>
        <v>195</v>
      </c>
      <c r="B991" s="17"/>
      <c r="C991" s="33" t="s">
        <v>1995</v>
      </c>
      <c r="D991" s="14" t="s">
        <v>801</v>
      </c>
      <c r="E991" s="14" t="s">
        <v>1996</v>
      </c>
      <c r="F991" s="14" t="s">
        <v>121</v>
      </c>
      <c r="G991" s="14" t="s">
        <v>158</v>
      </c>
      <c r="H991" s="14">
        <v>20</v>
      </c>
      <c r="I991" s="14" t="s">
        <v>247</v>
      </c>
      <c r="J991" s="14" t="s">
        <v>1997</v>
      </c>
      <c r="K991" s="14">
        <v>15067220501</v>
      </c>
    </row>
    <row r="992" s="4" customFormat="1" ht="40" customHeight="1" spans="1:11">
      <c r="A992" s="32"/>
      <c r="B992" s="17"/>
      <c r="C992" s="33"/>
      <c r="D992" s="14"/>
      <c r="E992" s="14" t="s">
        <v>1998</v>
      </c>
      <c r="F992" s="14" t="s">
        <v>121</v>
      </c>
      <c r="G992" s="14" t="s">
        <v>158</v>
      </c>
      <c r="H992" s="14">
        <v>20</v>
      </c>
      <c r="I992" s="14" t="s">
        <v>247</v>
      </c>
      <c r="J992" s="14"/>
      <c r="K992" s="14"/>
    </row>
    <row r="993" s="4" customFormat="1" ht="40" customHeight="1" spans="1:11">
      <c r="A993" s="32"/>
      <c r="B993" s="17"/>
      <c r="C993" s="33"/>
      <c r="D993" s="14"/>
      <c r="E993" s="14" t="s">
        <v>1999</v>
      </c>
      <c r="F993" s="14" t="s">
        <v>121</v>
      </c>
      <c r="G993" s="14" t="s">
        <v>220</v>
      </c>
      <c r="H993" s="14">
        <v>20</v>
      </c>
      <c r="I993" s="14" t="s">
        <v>247</v>
      </c>
      <c r="J993" s="14"/>
      <c r="K993" s="14"/>
    </row>
    <row r="994" s="4" customFormat="1" ht="40" customHeight="1" spans="1:11">
      <c r="A994" s="34">
        <f>MAX(A$2:A993)+1</f>
        <v>196</v>
      </c>
      <c r="B994" s="17"/>
      <c r="C994" s="43" t="s">
        <v>2000</v>
      </c>
      <c r="D994" s="15" t="s">
        <v>801</v>
      </c>
      <c r="E994" s="14" t="s">
        <v>589</v>
      </c>
      <c r="F994" s="14" t="s">
        <v>2001</v>
      </c>
      <c r="G994" s="14" t="s">
        <v>158</v>
      </c>
      <c r="H994" s="14">
        <v>5</v>
      </c>
      <c r="I994" s="14" t="s">
        <v>979</v>
      </c>
      <c r="J994" s="15" t="s">
        <v>2002</v>
      </c>
      <c r="K994" s="15">
        <v>13587266108</v>
      </c>
    </row>
    <row r="995" s="4" customFormat="1" ht="40" customHeight="1" spans="1:11">
      <c r="A995" s="38"/>
      <c r="B995" s="17"/>
      <c r="C995" s="44"/>
      <c r="D995" s="22"/>
      <c r="E995" s="14" t="s">
        <v>892</v>
      </c>
      <c r="F995" s="14" t="s">
        <v>121</v>
      </c>
      <c r="G995" s="18" t="s">
        <v>220</v>
      </c>
      <c r="H995" s="14">
        <v>2</v>
      </c>
      <c r="I995" s="14" t="s">
        <v>532</v>
      </c>
      <c r="J995" s="22"/>
      <c r="K995" s="22"/>
    </row>
    <row r="996" s="4" customFormat="1" ht="40" customHeight="1" spans="1:11">
      <c r="A996" s="38"/>
      <c r="B996" s="17"/>
      <c r="C996" s="44"/>
      <c r="D996" s="22"/>
      <c r="E996" s="14" t="s">
        <v>921</v>
      </c>
      <c r="F996" s="14" t="s">
        <v>2003</v>
      </c>
      <c r="G996" s="18" t="s">
        <v>220</v>
      </c>
      <c r="H996" s="14">
        <v>2</v>
      </c>
      <c r="I996" s="14" t="s">
        <v>532</v>
      </c>
      <c r="J996" s="22"/>
      <c r="K996" s="22"/>
    </row>
    <row r="997" s="4" customFormat="1" ht="40" customHeight="1" spans="1:11">
      <c r="A997" s="38"/>
      <c r="B997" s="17"/>
      <c r="C997" s="44"/>
      <c r="D997" s="22"/>
      <c r="E997" s="14" t="s">
        <v>739</v>
      </c>
      <c r="F997" s="14" t="s">
        <v>121</v>
      </c>
      <c r="G997" s="18" t="s">
        <v>220</v>
      </c>
      <c r="H997" s="14">
        <v>1</v>
      </c>
      <c r="I997" s="14" t="s">
        <v>504</v>
      </c>
      <c r="J997" s="22"/>
      <c r="K997" s="22"/>
    </row>
    <row r="998" s="4" customFormat="1" ht="40" customHeight="1" spans="1:11">
      <c r="A998" s="38"/>
      <c r="B998" s="17"/>
      <c r="C998" s="44"/>
      <c r="D998" s="22"/>
      <c r="E998" s="14" t="s">
        <v>2004</v>
      </c>
      <c r="F998" s="14" t="s">
        <v>2005</v>
      </c>
      <c r="G998" s="18" t="s">
        <v>220</v>
      </c>
      <c r="H998" s="14">
        <v>2</v>
      </c>
      <c r="I998" s="14" t="s">
        <v>532</v>
      </c>
      <c r="J998" s="22"/>
      <c r="K998" s="22"/>
    </row>
    <row r="999" s="4" customFormat="1" ht="40" customHeight="1" spans="1:11">
      <c r="A999" s="38"/>
      <c r="B999" s="17"/>
      <c r="C999" s="44"/>
      <c r="D999" s="22"/>
      <c r="E999" s="14" t="s">
        <v>2006</v>
      </c>
      <c r="F999" s="14" t="s">
        <v>2007</v>
      </c>
      <c r="G999" s="18" t="s">
        <v>220</v>
      </c>
      <c r="H999" s="14">
        <v>1</v>
      </c>
      <c r="I999" s="14" t="s">
        <v>504</v>
      </c>
      <c r="J999" s="22"/>
      <c r="K999" s="22"/>
    </row>
    <row r="1000" s="4" customFormat="1" ht="40" customHeight="1" spans="1:11">
      <c r="A1000" s="45"/>
      <c r="B1000" s="17"/>
      <c r="C1000" s="46"/>
      <c r="D1000" s="16"/>
      <c r="E1000" s="14" t="s">
        <v>2008</v>
      </c>
      <c r="F1000" s="14" t="s">
        <v>2009</v>
      </c>
      <c r="G1000" s="18" t="s">
        <v>220</v>
      </c>
      <c r="H1000" s="14">
        <v>1</v>
      </c>
      <c r="I1000" s="14" t="s">
        <v>2010</v>
      </c>
      <c r="J1000" s="16"/>
      <c r="K1000" s="16"/>
    </row>
    <row r="1001" s="4" customFormat="1" ht="40" customHeight="1" spans="1:11">
      <c r="A1001" s="38">
        <f>MAX(A$2:A1000)+1</f>
        <v>197</v>
      </c>
      <c r="B1001" s="17"/>
      <c r="C1001" s="44" t="s">
        <v>2011</v>
      </c>
      <c r="D1001" s="22" t="s">
        <v>801</v>
      </c>
      <c r="E1001" s="14" t="s">
        <v>2012</v>
      </c>
      <c r="F1001" s="14" t="s">
        <v>2013</v>
      </c>
      <c r="G1001" s="14" t="s">
        <v>291</v>
      </c>
      <c r="H1001" s="14">
        <v>1</v>
      </c>
      <c r="I1001" s="14" t="s">
        <v>2014</v>
      </c>
      <c r="J1001" s="22" t="s">
        <v>2015</v>
      </c>
      <c r="K1001" s="22">
        <v>13620619136</v>
      </c>
    </row>
    <row r="1002" s="4" customFormat="1" ht="40" customHeight="1" spans="1:11">
      <c r="A1002" s="38"/>
      <c r="B1002" s="17"/>
      <c r="C1002" s="44"/>
      <c r="D1002" s="22"/>
      <c r="E1002" s="14" t="s">
        <v>417</v>
      </c>
      <c r="F1002" s="14" t="s">
        <v>2016</v>
      </c>
      <c r="G1002" s="14" t="s">
        <v>627</v>
      </c>
      <c r="H1002" s="14">
        <v>2</v>
      </c>
      <c r="I1002" s="14" t="s">
        <v>504</v>
      </c>
      <c r="J1002" s="22"/>
      <c r="K1002" s="22"/>
    </row>
    <row r="1003" s="4" customFormat="1" ht="40" customHeight="1" spans="1:11">
      <c r="A1003" s="38"/>
      <c r="B1003" s="17"/>
      <c r="C1003" s="44"/>
      <c r="D1003" s="22"/>
      <c r="E1003" s="14" t="s">
        <v>929</v>
      </c>
      <c r="F1003" s="14" t="s">
        <v>2017</v>
      </c>
      <c r="G1003" s="14" t="s">
        <v>627</v>
      </c>
      <c r="H1003" s="14">
        <v>4</v>
      </c>
      <c r="I1003" s="14" t="s">
        <v>532</v>
      </c>
      <c r="J1003" s="22"/>
      <c r="K1003" s="22"/>
    </row>
    <row r="1004" s="4" customFormat="1" ht="40" customHeight="1" spans="1:11">
      <c r="A1004" s="38"/>
      <c r="B1004" s="17"/>
      <c r="C1004" s="44"/>
      <c r="D1004" s="22"/>
      <c r="E1004" s="14" t="s">
        <v>774</v>
      </c>
      <c r="F1004" s="14" t="s">
        <v>2018</v>
      </c>
      <c r="G1004" s="14" t="s">
        <v>627</v>
      </c>
      <c r="H1004" s="14">
        <v>1</v>
      </c>
      <c r="I1004" s="14" t="s">
        <v>504</v>
      </c>
      <c r="J1004" s="16"/>
      <c r="K1004" s="16"/>
    </row>
    <row r="1005" s="4" customFormat="1" ht="40" customHeight="1" spans="1:11">
      <c r="A1005" s="32">
        <f>MAX(A$2:A1004)+1</f>
        <v>198</v>
      </c>
      <c r="B1005" s="17"/>
      <c r="C1005" s="33" t="s">
        <v>2019</v>
      </c>
      <c r="D1005" s="14" t="s">
        <v>801</v>
      </c>
      <c r="E1005" s="14" t="s">
        <v>476</v>
      </c>
      <c r="F1005" s="14" t="s">
        <v>2020</v>
      </c>
      <c r="G1005" s="14" t="s">
        <v>178</v>
      </c>
      <c r="H1005" s="14">
        <v>4</v>
      </c>
      <c r="I1005" s="14" t="s">
        <v>979</v>
      </c>
      <c r="J1005" s="14" t="s">
        <v>2021</v>
      </c>
      <c r="K1005" s="14">
        <v>18969267886</v>
      </c>
    </row>
    <row r="1006" s="4" customFormat="1" ht="40" customHeight="1" spans="1:11">
      <c r="A1006" s="32"/>
      <c r="B1006" s="17"/>
      <c r="C1006" s="33"/>
      <c r="D1006" s="14"/>
      <c r="E1006" s="14" t="s">
        <v>697</v>
      </c>
      <c r="F1006" s="14" t="s">
        <v>2022</v>
      </c>
      <c r="G1006" s="14" t="s">
        <v>178</v>
      </c>
      <c r="H1006" s="14">
        <v>2</v>
      </c>
      <c r="I1006" s="14" t="s">
        <v>979</v>
      </c>
      <c r="J1006" s="14"/>
      <c r="K1006" s="14"/>
    </row>
    <row r="1007" s="4" customFormat="1" ht="40" customHeight="1" spans="1:11">
      <c r="A1007" s="32"/>
      <c r="B1007" s="17"/>
      <c r="C1007" s="33"/>
      <c r="D1007" s="14"/>
      <c r="E1007" s="14" t="s">
        <v>463</v>
      </c>
      <c r="F1007" s="14" t="s">
        <v>1354</v>
      </c>
      <c r="G1007" s="14" t="s">
        <v>178</v>
      </c>
      <c r="H1007" s="14">
        <v>3</v>
      </c>
      <c r="I1007" s="14" t="s">
        <v>1983</v>
      </c>
      <c r="J1007" s="14"/>
      <c r="K1007" s="14"/>
    </row>
    <row r="1008" s="4" customFormat="1" ht="40" customHeight="1" spans="1:11">
      <c r="A1008" s="32">
        <f>MAX(A$2:A1007)+1</f>
        <v>199</v>
      </c>
      <c r="B1008" s="17"/>
      <c r="C1008" s="33" t="s">
        <v>2023</v>
      </c>
      <c r="D1008" s="14" t="s">
        <v>801</v>
      </c>
      <c r="E1008" s="14" t="s">
        <v>888</v>
      </c>
      <c r="F1008" s="14" t="s">
        <v>2024</v>
      </c>
      <c r="G1008" s="14" t="s">
        <v>220</v>
      </c>
      <c r="H1008" s="14">
        <v>5</v>
      </c>
      <c r="I1008" s="14" t="s">
        <v>1155</v>
      </c>
      <c r="J1008" s="14" t="s">
        <v>2025</v>
      </c>
      <c r="K1008" s="14">
        <v>15067247175</v>
      </c>
    </row>
    <row r="1009" s="4" customFormat="1" ht="40" customHeight="1" spans="1:11">
      <c r="A1009" s="32"/>
      <c r="B1009" s="17"/>
      <c r="C1009" s="33"/>
      <c r="D1009" s="14"/>
      <c r="E1009" s="14" t="s">
        <v>1036</v>
      </c>
      <c r="F1009" s="14" t="s">
        <v>2026</v>
      </c>
      <c r="G1009" s="14" t="s">
        <v>220</v>
      </c>
      <c r="H1009" s="14">
        <v>5</v>
      </c>
      <c r="I1009" s="14" t="s">
        <v>504</v>
      </c>
      <c r="J1009" s="14"/>
      <c r="K1009" s="14"/>
    </row>
    <row r="1010" s="4" customFormat="1" ht="40" customHeight="1" spans="1:11">
      <c r="A1010" s="32"/>
      <c r="B1010" s="17"/>
      <c r="C1010" s="33"/>
      <c r="D1010" s="14"/>
      <c r="E1010" s="14" t="s">
        <v>561</v>
      </c>
      <c r="F1010" s="14" t="s">
        <v>2027</v>
      </c>
      <c r="G1010" s="14" t="s">
        <v>220</v>
      </c>
      <c r="H1010" s="14">
        <v>2</v>
      </c>
      <c r="I1010" s="14" t="s">
        <v>532</v>
      </c>
      <c r="J1010" s="14"/>
      <c r="K1010" s="14"/>
    </row>
    <row r="1011" s="4" customFormat="1" ht="40" customHeight="1" spans="1:11">
      <c r="A1011" s="32"/>
      <c r="B1011" s="17"/>
      <c r="C1011" s="33"/>
      <c r="D1011" s="14"/>
      <c r="E1011" s="14" t="s">
        <v>1113</v>
      </c>
      <c r="F1011" s="14" t="s">
        <v>1112</v>
      </c>
      <c r="G1011" s="14" t="s">
        <v>220</v>
      </c>
      <c r="H1011" s="14">
        <v>2</v>
      </c>
      <c r="I1011" s="14" t="s">
        <v>532</v>
      </c>
      <c r="J1011" s="14"/>
      <c r="K1011" s="14"/>
    </row>
    <row r="1012" s="4" customFormat="1" ht="40" customHeight="1" spans="1:11">
      <c r="A1012" s="32"/>
      <c r="B1012" s="17"/>
      <c r="C1012" s="33"/>
      <c r="D1012" s="14"/>
      <c r="E1012" s="14" t="s">
        <v>2028</v>
      </c>
      <c r="F1012" s="14" t="s">
        <v>2029</v>
      </c>
      <c r="G1012" s="14" t="s">
        <v>220</v>
      </c>
      <c r="H1012" s="14">
        <v>4</v>
      </c>
      <c r="I1012" s="14" t="s">
        <v>504</v>
      </c>
      <c r="J1012" s="14"/>
      <c r="K1012" s="14"/>
    </row>
    <row r="1013" s="4" customFormat="1" ht="40" customHeight="1" spans="1:11">
      <c r="A1013" s="32"/>
      <c r="B1013" s="17"/>
      <c r="C1013" s="33"/>
      <c r="D1013" s="14"/>
      <c r="E1013" s="14" t="s">
        <v>2030</v>
      </c>
      <c r="F1013" s="14" t="s">
        <v>2031</v>
      </c>
      <c r="G1013" s="14" t="s">
        <v>220</v>
      </c>
      <c r="H1013" s="14">
        <v>4</v>
      </c>
      <c r="I1013" s="14" t="s">
        <v>1155</v>
      </c>
      <c r="J1013" s="14"/>
      <c r="K1013" s="14"/>
    </row>
    <row r="1014" s="4" customFormat="1" ht="40" customHeight="1" spans="1:11">
      <c r="A1014" s="32">
        <f>MAX(A$2:A1013)+1</f>
        <v>200</v>
      </c>
      <c r="B1014" s="17"/>
      <c r="C1014" s="33" t="s">
        <v>2032</v>
      </c>
      <c r="D1014" s="14" t="s">
        <v>801</v>
      </c>
      <c r="E1014" s="14" t="s">
        <v>2033</v>
      </c>
      <c r="F1014" s="14" t="s">
        <v>2034</v>
      </c>
      <c r="G1014" s="14" t="s">
        <v>220</v>
      </c>
      <c r="H1014" s="14">
        <v>5</v>
      </c>
      <c r="I1014" s="14" t="s">
        <v>330</v>
      </c>
      <c r="J1014" s="14" t="s">
        <v>2035</v>
      </c>
      <c r="K1014" s="14">
        <v>18257225452</v>
      </c>
    </row>
    <row r="1015" s="4" customFormat="1" ht="40" customHeight="1" spans="1:11">
      <c r="A1015" s="32"/>
      <c r="B1015" s="17"/>
      <c r="C1015" s="33"/>
      <c r="D1015" s="14"/>
      <c r="E1015" s="14" t="s">
        <v>2036</v>
      </c>
      <c r="F1015" s="14" t="s">
        <v>2037</v>
      </c>
      <c r="G1015" s="14" t="s">
        <v>220</v>
      </c>
      <c r="H1015" s="14">
        <v>4</v>
      </c>
      <c r="I1015" s="14" t="s">
        <v>330</v>
      </c>
      <c r="J1015" s="14"/>
      <c r="K1015" s="14"/>
    </row>
    <row r="1016" s="4" customFormat="1" ht="40" customHeight="1" spans="1:11">
      <c r="A1016" s="32"/>
      <c r="B1016" s="17"/>
      <c r="C1016" s="33"/>
      <c r="D1016" s="14"/>
      <c r="E1016" s="14" t="s">
        <v>755</v>
      </c>
      <c r="F1016" s="14" t="s">
        <v>2034</v>
      </c>
      <c r="G1016" s="14" t="s">
        <v>220</v>
      </c>
      <c r="H1016" s="14">
        <v>5</v>
      </c>
      <c r="I1016" s="14" t="s">
        <v>330</v>
      </c>
      <c r="J1016" s="14"/>
      <c r="K1016" s="14"/>
    </row>
    <row r="1017" s="4" customFormat="1" ht="40" customHeight="1" spans="1:11">
      <c r="A1017" s="32"/>
      <c r="B1017" s="17"/>
      <c r="C1017" s="33"/>
      <c r="D1017" s="14"/>
      <c r="E1017" s="14" t="s">
        <v>1262</v>
      </c>
      <c r="F1017" s="14" t="s">
        <v>2034</v>
      </c>
      <c r="G1017" s="14" t="s">
        <v>220</v>
      </c>
      <c r="H1017" s="14">
        <v>3</v>
      </c>
      <c r="I1017" s="14" t="s">
        <v>330</v>
      </c>
      <c r="J1017" s="14"/>
      <c r="K1017" s="14"/>
    </row>
    <row r="1018" s="4" customFormat="1" ht="40" customHeight="1" spans="1:11">
      <c r="A1018" s="32"/>
      <c r="B1018" s="17"/>
      <c r="C1018" s="33"/>
      <c r="D1018" s="14"/>
      <c r="E1018" s="14" t="s">
        <v>2038</v>
      </c>
      <c r="F1018" s="14" t="s">
        <v>1510</v>
      </c>
      <c r="G1018" s="18" t="s">
        <v>220</v>
      </c>
      <c r="H1018" s="14">
        <v>12</v>
      </c>
      <c r="I1018" s="14" t="s">
        <v>1155</v>
      </c>
      <c r="J1018" s="14"/>
      <c r="K1018" s="14"/>
    </row>
    <row r="1019" s="4" customFormat="1" ht="40" customHeight="1" spans="1:11">
      <c r="A1019" s="32">
        <f>MAX(A$2:A1018)+1</f>
        <v>201</v>
      </c>
      <c r="B1019" s="17"/>
      <c r="C1019" s="33" t="s">
        <v>2039</v>
      </c>
      <c r="D1019" s="14" t="s">
        <v>801</v>
      </c>
      <c r="E1019" s="14" t="s">
        <v>1113</v>
      </c>
      <c r="F1019" s="14" t="s">
        <v>298</v>
      </c>
      <c r="G1019" s="14" t="s">
        <v>178</v>
      </c>
      <c r="H1019" s="14">
        <v>5</v>
      </c>
      <c r="I1019" s="14" t="s">
        <v>344</v>
      </c>
      <c r="J1019" s="14" t="s">
        <v>2040</v>
      </c>
      <c r="K1019" s="14">
        <v>13706720858</v>
      </c>
    </row>
    <row r="1020" s="4" customFormat="1" ht="40" customHeight="1" spans="1:11">
      <c r="A1020" s="32"/>
      <c r="B1020" s="17"/>
      <c r="C1020" s="33"/>
      <c r="D1020" s="14"/>
      <c r="E1020" s="14" t="s">
        <v>994</v>
      </c>
      <c r="F1020" s="14" t="s">
        <v>2041</v>
      </c>
      <c r="G1020" s="14" t="s">
        <v>178</v>
      </c>
      <c r="H1020" s="14">
        <v>2</v>
      </c>
      <c r="I1020" s="14" t="s">
        <v>2042</v>
      </c>
      <c r="J1020" s="14"/>
      <c r="K1020" s="14"/>
    </row>
    <row r="1021" s="4" customFormat="1" ht="40" customHeight="1" spans="1:11">
      <c r="A1021" s="32"/>
      <c r="B1021" s="17"/>
      <c r="C1021" s="33"/>
      <c r="D1021" s="14"/>
      <c r="E1021" s="14" t="s">
        <v>325</v>
      </c>
      <c r="F1021" s="14" t="s">
        <v>2041</v>
      </c>
      <c r="G1021" s="18" t="s">
        <v>220</v>
      </c>
      <c r="H1021" s="14">
        <v>20</v>
      </c>
      <c r="I1021" s="14" t="s">
        <v>350</v>
      </c>
      <c r="J1021" s="14"/>
      <c r="K1021" s="14"/>
    </row>
    <row r="1022" s="4" customFormat="1" ht="40" customHeight="1" spans="1:11">
      <c r="A1022" s="32">
        <f>MAX(A$2:A1021)+1</f>
        <v>202</v>
      </c>
      <c r="B1022" s="17"/>
      <c r="C1022" s="33" t="s">
        <v>2043</v>
      </c>
      <c r="D1022" s="14" t="s">
        <v>801</v>
      </c>
      <c r="E1022" s="14" t="s">
        <v>2044</v>
      </c>
      <c r="F1022" s="14" t="s">
        <v>755</v>
      </c>
      <c r="G1022" s="14" t="s">
        <v>178</v>
      </c>
      <c r="H1022" s="14">
        <v>1</v>
      </c>
      <c r="I1022" s="14" t="s">
        <v>2045</v>
      </c>
      <c r="J1022" s="14" t="s">
        <v>2046</v>
      </c>
      <c r="K1022" s="14">
        <v>13567224010</v>
      </c>
    </row>
    <row r="1023" s="4" customFormat="1" ht="40" customHeight="1" spans="1:11">
      <c r="A1023" s="32"/>
      <c r="B1023" s="17"/>
      <c r="C1023" s="33"/>
      <c r="D1023" s="14"/>
      <c r="E1023" s="14" t="s">
        <v>2047</v>
      </c>
      <c r="F1023" s="14" t="s">
        <v>121</v>
      </c>
      <c r="G1023" s="18" t="s">
        <v>220</v>
      </c>
      <c r="H1023" s="14">
        <v>2</v>
      </c>
      <c r="I1023" s="14" t="s">
        <v>979</v>
      </c>
      <c r="J1023" s="14"/>
      <c r="K1023" s="14"/>
    </row>
    <row r="1024" s="4" customFormat="1" ht="40" customHeight="1" spans="1:11">
      <c r="A1024" s="32"/>
      <c r="B1024" s="17"/>
      <c r="C1024" s="33"/>
      <c r="D1024" s="14"/>
      <c r="E1024" s="14" t="s">
        <v>2048</v>
      </c>
      <c r="F1024" s="14" t="s">
        <v>2049</v>
      </c>
      <c r="G1024" s="18" t="s">
        <v>220</v>
      </c>
      <c r="H1024" s="14">
        <v>1</v>
      </c>
      <c r="I1024" s="14" t="s">
        <v>2045</v>
      </c>
      <c r="J1024" s="14"/>
      <c r="K1024" s="14"/>
    </row>
    <row r="1025" s="4" customFormat="1" ht="40" customHeight="1" spans="1:11">
      <c r="A1025" s="34">
        <f>MAX(A$2:A1024)+1</f>
        <v>203</v>
      </c>
      <c r="B1025" s="17"/>
      <c r="C1025" s="47" t="s">
        <v>2050</v>
      </c>
      <c r="D1025" s="48" t="s">
        <v>801</v>
      </c>
      <c r="E1025" s="37" t="s">
        <v>1036</v>
      </c>
      <c r="F1025" s="37" t="s">
        <v>2051</v>
      </c>
      <c r="G1025" s="18" t="s">
        <v>220</v>
      </c>
      <c r="H1025" s="37">
        <v>2</v>
      </c>
      <c r="I1025" s="37" t="s">
        <v>2052</v>
      </c>
      <c r="J1025" s="37" t="s">
        <v>2053</v>
      </c>
      <c r="K1025" s="37">
        <v>18868226811</v>
      </c>
    </row>
    <row r="1026" s="4" customFormat="1" ht="40" customHeight="1" spans="1:11">
      <c r="A1026" s="38"/>
      <c r="B1026" s="17"/>
      <c r="C1026" s="47"/>
      <c r="D1026" s="49"/>
      <c r="E1026" s="37" t="s">
        <v>1005</v>
      </c>
      <c r="F1026" s="37" t="s">
        <v>1006</v>
      </c>
      <c r="G1026" s="18" t="s">
        <v>220</v>
      </c>
      <c r="H1026" s="37">
        <v>2</v>
      </c>
      <c r="I1026" s="37" t="s">
        <v>2052</v>
      </c>
      <c r="J1026" s="37"/>
      <c r="K1026" s="37"/>
    </row>
    <row r="1027" s="4" customFormat="1" ht="40" customHeight="1" spans="1:11">
      <c r="A1027" s="45"/>
      <c r="B1027" s="17"/>
      <c r="C1027" s="47"/>
      <c r="D1027" s="50"/>
      <c r="E1027" s="37" t="s">
        <v>1548</v>
      </c>
      <c r="F1027" s="37" t="s">
        <v>400</v>
      </c>
      <c r="G1027" s="18" t="s">
        <v>220</v>
      </c>
      <c r="H1027" s="37">
        <v>50</v>
      </c>
      <c r="I1027" s="37" t="s">
        <v>2054</v>
      </c>
      <c r="J1027" s="37"/>
      <c r="K1027" s="37"/>
    </row>
    <row r="1028" s="4" customFormat="1" ht="40" customHeight="1" spans="1:11">
      <c r="A1028" s="32">
        <f>MAX(A$2:A1027)+1</f>
        <v>204</v>
      </c>
      <c r="B1028" s="15" t="s">
        <v>2055</v>
      </c>
      <c r="C1028" s="51" t="s">
        <v>2056</v>
      </c>
      <c r="D1028" s="27" t="s">
        <v>14</v>
      </c>
      <c r="E1028" s="18" t="s">
        <v>2057</v>
      </c>
      <c r="F1028" s="18" t="s">
        <v>2058</v>
      </c>
      <c r="G1028" s="18" t="s">
        <v>71</v>
      </c>
      <c r="H1028" s="18">
        <v>5</v>
      </c>
      <c r="I1028" s="18" t="s">
        <v>2059</v>
      </c>
      <c r="J1028" s="18" t="s">
        <v>1503</v>
      </c>
      <c r="K1028" s="18" t="s">
        <v>2060</v>
      </c>
    </row>
    <row r="1029" s="4" customFormat="1" ht="40" customHeight="1" spans="1:11">
      <c r="A1029" s="32"/>
      <c r="B1029" s="22"/>
      <c r="C1029" s="51"/>
      <c r="D1029" s="27"/>
      <c r="E1029" s="18" t="s">
        <v>2061</v>
      </c>
      <c r="F1029" s="18"/>
      <c r="G1029" s="18" t="s">
        <v>71</v>
      </c>
      <c r="H1029" s="18">
        <v>5</v>
      </c>
      <c r="I1029" s="18" t="s">
        <v>2062</v>
      </c>
      <c r="J1029" s="18"/>
      <c r="K1029" s="18"/>
    </row>
    <row r="1030" s="4" customFormat="1" ht="40" customHeight="1" spans="1:11">
      <c r="A1030" s="32"/>
      <c r="B1030" s="22"/>
      <c r="C1030" s="51"/>
      <c r="D1030" s="27"/>
      <c r="E1030" s="18" t="s">
        <v>2063</v>
      </c>
      <c r="F1030" s="18"/>
      <c r="G1030" s="18" t="s">
        <v>71</v>
      </c>
      <c r="H1030" s="18">
        <v>5</v>
      </c>
      <c r="I1030" s="18" t="s">
        <v>2064</v>
      </c>
      <c r="J1030" s="18"/>
      <c r="K1030" s="18"/>
    </row>
    <row r="1031" s="4" customFormat="1" ht="40" customHeight="1" spans="1:11">
      <c r="A1031" s="32"/>
      <c r="B1031" s="22"/>
      <c r="C1031" s="51"/>
      <c r="D1031" s="27"/>
      <c r="E1031" s="18" t="s">
        <v>2065</v>
      </c>
      <c r="F1031" s="18" t="s">
        <v>2066</v>
      </c>
      <c r="G1031" s="18" t="s">
        <v>158</v>
      </c>
      <c r="H1031" s="18">
        <v>1</v>
      </c>
      <c r="I1031" s="18" t="s">
        <v>2067</v>
      </c>
      <c r="J1031" s="18"/>
      <c r="K1031" s="18"/>
    </row>
    <row r="1032" s="4" customFormat="1" ht="40" customHeight="1" spans="1:11">
      <c r="A1032" s="32"/>
      <c r="B1032" s="22"/>
      <c r="C1032" s="51"/>
      <c r="D1032" s="27"/>
      <c r="E1032" s="18" t="s">
        <v>2068</v>
      </c>
      <c r="F1032" s="18" t="s">
        <v>2069</v>
      </c>
      <c r="G1032" s="18" t="s">
        <v>158</v>
      </c>
      <c r="H1032" s="18">
        <v>2</v>
      </c>
      <c r="I1032" s="18" t="s">
        <v>1608</v>
      </c>
      <c r="J1032" s="18"/>
      <c r="K1032" s="18"/>
    </row>
    <row r="1033" s="4" customFormat="1" ht="40" customHeight="1" spans="1:11">
      <c r="A1033" s="32"/>
      <c r="B1033" s="22"/>
      <c r="C1033" s="51"/>
      <c r="D1033" s="27"/>
      <c r="E1033" s="18" t="s">
        <v>679</v>
      </c>
      <c r="F1033" s="18" t="s">
        <v>2070</v>
      </c>
      <c r="G1033" s="18" t="s">
        <v>158</v>
      </c>
      <c r="H1033" s="18">
        <v>5</v>
      </c>
      <c r="I1033" s="18" t="s">
        <v>1830</v>
      </c>
      <c r="J1033" s="18"/>
      <c r="K1033" s="18"/>
    </row>
    <row r="1034" s="4" customFormat="1" ht="40" customHeight="1" spans="1:11">
      <c r="A1034" s="32"/>
      <c r="B1034" s="22"/>
      <c r="C1034" s="51"/>
      <c r="D1034" s="27"/>
      <c r="E1034" s="18" t="s">
        <v>1039</v>
      </c>
      <c r="F1034" s="18" t="s">
        <v>2071</v>
      </c>
      <c r="G1034" s="18" t="s">
        <v>178</v>
      </c>
      <c r="H1034" s="18">
        <v>20</v>
      </c>
      <c r="I1034" s="18" t="s">
        <v>2072</v>
      </c>
      <c r="J1034" s="18"/>
      <c r="K1034" s="18"/>
    </row>
    <row r="1035" s="4" customFormat="1" ht="40" customHeight="1" spans="1:11">
      <c r="A1035" s="32">
        <f>MAX(A$2:A1034)+1</f>
        <v>205</v>
      </c>
      <c r="B1035" s="22"/>
      <c r="C1035" s="51" t="s">
        <v>2073</v>
      </c>
      <c r="D1035" s="27" t="s">
        <v>14</v>
      </c>
      <c r="E1035" s="18" t="s">
        <v>2074</v>
      </c>
      <c r="F1035" s="18" t="s">
        <v>2075</v>
      </c>
      <c r="G1035" s="18" t="s">
        <v>240</v>
      </c>
      <c r="H1035" s="18">
        <v>20</v>
      </c>
      <c r="I1035" s="18" t="s">
        <v>2076</v>
      </c>
      <c r="J1035" s="18" t="s">
        <v>2077</v>
      </c>
      <c r="K1035" s="18">
        <v>19982050994</v>
      </c>
    </row>
    <row r="1036" s="4" customFormat="1" ht="40" customHeight="1" spans="1:11">
      <c r="A1036" s="32"/>
      <c r="B1036" s="22"/>
      <c r="C1036" s="51"/>
      <c r="D1036" s="27"/>
      <c r="E1036" s="18" t="s">
        <v>2063</v>
      </c>
      <c r="F1036" s="18" t="s">
        <v>2075</v>
      </c>
      <c r="G1036" s="18" t="s">
        <v>240</v>
      </c>
      <c r="H1036" s="18">
        <v>5</v>
      </c>
      <c r="I1036" s="18" t="s">
        <v>2076</v>
      </c>
      <c r="J1036" s="18"/>
      <c r="K1036" s="18"/>
    </row>
    <row r="1037" s="4" customFormat="1" ht="40" customHeight="1" spans="1:11">
      <c r="A1037" s="32"/>
      <c r="B1037" s="22"/>
      <c r="C1037" s="51"/>
      <c r="D1037" s="27"/>
      <c r="E1037" s="18" t="s">
        <v>2078</v>
      </c>
      <c r="F1037" s="18" t="s">
        <v>2075</v>
      </c>
      <c r="G1037" s="18" t="s">
        <v>240</v>
      </c>
      <c r="H1037" s="18">
        <v>3</v>
      </c>
      <c r="I1037" s="18" t="s">
        <v>2076</v>
      </c>
      <c r="J1037" s="18"/>
      <c r="K1037" s="18"/>
    </row>
    <row r="1038" s="4" customFormat="1" ht="40" customHeight="1" spans="1:11">
      <c r="A1038" s="52">
        <f>MAX(A$2:A1037)+1</f>
        <v>206</v>
      </c>
      <c r="B1038" s="22"/>
      <c r="C1038" s="51" t="s">
        <v>2079</v>
      </c>
      <c r="D1038" s="27" t="s">
        <v>237</v>
      </c>
      <c r="E1038" s="18" t="s">
        <v>2080</v>
      </c>
      <c r="F1038" s="18" t="s">
        <v>2081</v>
      </c>
      <c r="G1038" s="18" t="s">
        <v>220</v>
      </c>
      <c r="H1038" s="18">
        <v>10</v>
      </c>
      <c r="I1038" s="18" t="s">
        <v>330</v>
      </c>
      <c r="J1038" s="18" t="s">
        <v>2082</v>
      </c>
      <c r="K1038" s="18" t="s">
        <v>2083</v>
      </c>
    </row>
    <row r="1039" s="4" customFormat="1" ht="40" customHeight="1" spans="1:11">
      <c r="A1039" s="52"/>
      <c r="B1039" s="22"/>
      <c r="C1039" s="51"/>
      <c r="D1039" s="27"/>
      <c r="E1039" s="18" t="s">
        <v>2084</v>
      </c>
      <c r="F1039" s="18" t="s">
        <v>2081</v>
      </c>
      <c r="G1039" s="18" t="s">
        <v>220</v>
      </c>
      <c r="H1039" s="18">
        <v>8</v>
      </c>
      <c r="I1039" s="18" t="s">
        <v>330</v>
      </c>
      <c r="J1039" s="18"/>
      <c r="K1039" s="18"/>
    </row>
    <row r="1040" s="4" customFormat="1" ht="40" customHeight="1" spans="1:11">
      <c r="A1040" s="52"/>
      <c r="B1040" s="22"/>
      <c r="C1040" s="51"/>
      <c r="D1040" s="27"/>
      <c r="E1040" s="18" t="s">
        <v>2085</v>
      </c>
      <c r="F1040" s="18" t="s">
        <v>121</v>
      </c>
      <c r="G1040" s="18" t="s">
        <v>220</v>
      </c>
      <c r="H1040" s="18">
        <v>8</v>
      </c>
      <c r="I1040" s="18" t="s">
        <v>330</v>
      </c>
      <c r="J1040" s="18"/>
      <c r="K1040" s="18"/>
    </row>
    <row r="1041" s="4" customFormat="1" ht="40" customHeight="1" spans="1:11">
      <c r="A1041" s="52">
        <f>MAX(A$2:A1040)+1</f>
        <v>207</v>
      </c>
      <c r="B1041" s="22"/>
      <c r="C1041" s="51" t="s">
        <v>2086</v>
      </c>
      <c r="D1041" s="18" t="s">
        <v>237</v>
      </c>
      <c r="E1041" s="18" t="s">
        <v>156</v>
      </c>
      <c r="F1041" s="18" t="s">
        <v>2087</v>
      </c>
      <c r="G1041" s="18" t="s">
        <v>220</v>
      </c>
      <c r="H1041" s="18">
        <v>2</v>
      </c>
      <c r="I1041" s="18" t="s">
        <v>330</v>
      </c>
      <c r="J1041" s="27" t="s">
        <v>2088</v>
      </c>
      <c r="K1041" s="27">
        <v>18268211322</v>
      </c>
    </row>
    <row r="1042" s="4" customFormat="1" ht="40" customHeight="1" spans="1:11">
      <c r="A1042" s="52">
        <f>MAX(A$2:A1041)+1</f>
        <v>208</v>
      </c>
      <c r="B1042" s="22"/>
      <c r="C1042" s="51" t="s">
        <v>2089</v>
      </c>
      <c r="D1042" s="18" t="s">
        <v>237</v>
      </c>
      <c r="E1042" s="27" t="s">
        <v>2090</v>
      </c>
      <c r="F1042" s="27" t="s">
        <v>2091</v>
      </c>
      <c r="G1042" s="18" t="s">
        <v>178</v>
      </c>
      <c r="H1042" s="18">
        <v>1</v>
      </c>
      <c r="I1042" s="27" t="s">
        <v>979</v>
      </c>
      <c r="J1042" s="27" t="s">
        <v>2092</v>
      </c>
      <c r="K1042" s="27">
        <v>18005721010</v>
      </c>
    </row>
    <row r="1043" s="4" customFormat="1" ht="40" customHeight="1" spans="1:11">
      <c r="A1043" s="52"/>
      <c r="B1043" s="22"/>
      <c r="C1043" s="51"/>
      <c r="D1043" s="18"/>
      <c r="E1043" s="27" t="s">
        <v>2093</v>
      </c>
      <c r="F1043" s="27" t="s">
        <v>538</v>
      </c>
      <c r="G1043" s="18" t="s">
        <v>178</v>
      </c>
      <c r="H1043" s="18">
        <v>1</v>
      </c>
      <c r="I1043" s="27" t="s">
        <v>979</v>
      </c>
      <c r="J1043" s="27"/>
      <c r="K1043" s="27"/>
    </row>
    <row r="1044" s="4" customFormat="1" ht="40" customHeight="1" spans="1:11">
      <c r="A1044" s="52"/>
      <c r="B1044" s="22"/>
      <c r="C1044" s="51"/>
      <c r="D1044" s="18"/>
      <c r="E1044" s="27" t="s">
        <v>2094</v>
      </c>
      <c r="F1044" s="27" t="s">
        <v>2095</v>
      </c>
      <c r="G1044" s="18" t="s">
        <v>178</v>
      </c>
      <c r="H1044" s="18">
        <v>1</v>
      </c>
      <c r="I1044" s="27" t="s">
        <v>979</v>
      </c>
      <c r="J1044" s="27"/>
      <c r="K1044" s="27"/>
    </row>
    <row r="1045" s="4" customFormat="1" ht="40" customHeight="1" spans="1:11">
      <c r="A1045" s="52">
        <f>MAX(A$2:A1044)+1</f>
        <v>209</v>
      </c>
      <c r="B1045" s="22"/>
      <c r="C1045" s="51" t="s">
        <v>2096</v>
      </c>
      <c r="D1045" s="27" t="s">
        <v>237</v>
      </c>
      <c r="E1045" s="27" t="s">
        <v>2097</v>
      </c>
      <c r="F1045" s="27" t="s">
        <v>121</v>
      </c>
      <c r="G1045" s="27" t="s">
        <v>220</v>
      </c>
      <c r="H1045" s="27">
        <v>10</v>
      </c>
      <c r="I1045" s="27" t="s">
        <v>247</v>
      </c>
      <c r="J1045" s="27" t="s">
        <v>2098</v>
      </c>
      <c r="K1045" s="27" t="s">
        <v>2099</v>
      </c>
    </row>
    <row r="1046" s="4" customFormat="1" ht="40" customHeight="1" spans="1:11">
      <c r="A1046" s="52"/>
      <c r="B1046" s="22"/>
      <c r="C1046" s="51"/>
      <c r="D1046" s="27"/>
      <c r="E1046" s="27" t="s">
        <v>2100</v>
      </c>
      <c r="F1046" s="27" t="s">
        <v>121</v>
      </c>
      <c r="G1046" s="27" t="s">
        <v>220</v>
      </c>
      <c r="H1046" s="27">
        <v>3</v>
      </c>
      <c r="I1046" s="27" t="s">
        <v>247</v>
      </c>
      <c r="J1046" s="27"/>
      <c r="K1046" s="27"/>
    </row>
    <row r="1047" s="4" customFormat="1" ht="40" customHeight="1" spans="1:11">
      <c r="A1047" s="52"/>
      <c r="B1047" s="22"/>
      <c r="C1047" s="51"/>
      <c r="D1047" s="27"/>
      <c r="E1047" s="27" t="s">
        <v>1039</v>
      </c>
      <c r="F1047" s="27" t="s">
        <v>121</v>
      </c>
      <c r="G1047" s="27" t="s">
        <v>220</v>
      </c>
      <c r="H1047" s="27">
        <v>3</v>
      </c>
      <c r="I1047" s="27" t="s">
        <v>696</v>
      </c>
      <c r="J1047" s="27"/>
      <c r="K1047" s="27"/>
    </row>
    <row r="1048" s="4" customFormat="1" ht="40" customHeight="1" spans="1:11">
      <c r="A1048" s="52">
        <f>MAX(A$2:A1047)+1</f>
        <v>210</v>
      </c>
      <c r="B1048" s="22"/>
      <c r="C1048" s="51" t="s">
        <v>2101</v>
      </c>
      <c r="D1048" s="27" t="s">
        <v>237</v>
      </c>
      <c r="E1048" s="27" t="s">
        <v>404</v>
      </c>
      <c r="F1048" s="27" t="s">
        <v>2102</v>
      </c>
      <c r="G1048" s="27" t="s">
        <v>220</v>
      </c>
      <c r="H1048" s="27">
        <v>5</v>
      </c>
      <c r="I1048" s="27" t="s">
        <v>350</v>
      </c>
      <c r="J1048" s="27" t="s">
        <v>2103</v>
      </c>
      <c r="K1048" s="27">
        <v>19530393467</v>
      </c>
    </row>
    <row r="1049" s="4" customFormat="1" ht="40" customHeight="1" spans="1:11">
      <c r="A1049" s="52">
        <f>MAX(A$2:A1048)+1</f>
        <v>211</v>
      </c>
      <c r="B1049" s="22"/>
      <c r="C1049" s="51" t="s">
        <v>2104</v>
      </c>
      <c r="D1049" s="27" t="s">
        <v>237</v>
      </c>
      <c r="E1049" s="18" t="s">
        <v>2105</v>
      </c>
      <c r="F1049" s="18" t="s">
        <v>2106</v>
      </c>
      <c r="G1049" s="18" t="s">
        <v>220</v>
      </c>
      <c r="H1049" s="18">
        <v>1</v>
      </c>
      <c r="I1049" s="18" t="s">
        <v>2107</v>
      </c>
      <c r="J1049" s="27" t="s">
        <v>2108</v>
      </c>
      <c r="K1049" s="27">
        <v>13706721098</v>
      </c>
    </row>
    <row r="1050" s="4" customFormat="1" ht="40" customHeight="1" spans="1:11">
      <c r="A1050" s="52">
        <f>MAX(A$2:A1049)+1</f>
        <v>212</v>
      </c>
      <c r="B1050" s="22"/>
      <c r="C1050" s="51" t="s">
        <v>2109</v>
      </c>
      <c r="D1050" s="27" t="s">
        <v>237</v>
      </c>
      <c r="E1050" s="18" t="s">
        <v>317</v>
      </c>
      <c r="F1050" s="18" t="s">
        <v>2110</v>
      </c>
      <c r="G1050" s="18" t="s">
        <v>178</v>
      </c>
      <c r="H1050" s="18">
        <v>1</v>
      </c>
      <c r="I1050" s="18" t="s">
        <v>2111</v>
      </c>
      <c r="J1050" s="27" t="s">
        <v>1146</v>
      </c>
      <c r="K1050" s="27">
        <v>15967234884</v>
      </c>
    </row>
    <row r="1051" s="4" customFormat="1" ht="40" customHeight="1" spans="1:11">
      <c r="A1051" s="52"/>
      <c r="B1051" s="22"/>
      <c r="C1051" s="51"/>
      <c r="D1051" s="27"/>
      <c r="E1051" s="18" t="s">
        <v>2112</v>
      </c>
      <c r="F1051" s="18" t="s">
        <v>2113</v>
      </c>
      <c r="G1051" s="18" t="s">
        <v>220</v>
      </c>
      <c r="H1051" s="18">
        <v>2</v>
      </c>
      <c r="I1051" s="18" t="s">
        <v>2114</v>
      </c>
      <c r="J1051" s="27"/>
      <c r="K1051" s="27"/>
    </row>
    <row r="1052" s="4" customFormat="1" ht="40" customHeight="1" spans="1:11">
      <c r="A1052" s="52">
        <f>MAX(A$2:A1051)+1</f>
        <v>213</v>
      </c>
      <c r="B1052" s="22"/>
      <c r="C1052" s="51" t="s">
        <v>2115</v>
      </c>
      <c r="D1052" s="27" t="s">
        <v>631</v>
      </c>
      <c r="E1052" s="18" t="s">
        <v>2116</v>
      </c>
      <c r="F1052" s="18" t="s">
        <v>2117</v>
      </c>
      <c r="G1052" s="18" t="s">
        <v>524</v>
      </c>
      <c r="H1052" s="18">
        <v>5</v>
      </c>
      <c r="I1052" s="18" t="s">
        <v>1537</v>
      </c>
      <c r="J1052" s="18" t="s">
        <v>2118</v>
      </c>
      <c r="K1052" s="18" t="s">
        <v>2119</v>
      </c>
    </row>
    <row r="1053" s="4" customFormat="1" ht="40" customHeight="1" spans="1:11">
      <c r="A1053" s="52"/>
      <c r="B1053" s="22"/>
      <c r="C1053" s="51"/>
      <c r="D1053" s="27"/>
      <c r="E1053" s="18" t="s">
        <v>2120</v>
      </c>
      <c r="F1053" s="18" t="s">
        <v>2121</v>
      </c>
      <c r="G1053" s="18" t="s">
        <v>178</v>
      </c>
      <c r="H1053" s="18">
        <v>10</v>
      </c>
      <c r="I1053" s="18" t="s">
        <v>544</v>
      </c>
      <c r="J1053" s="18"/>
      <c r="K1053" s="18"/>
    </row>
    <row r="1054" s="4" customFormat="1" ht="40" customHeight="1" spans="1:11">
      <c r="A1054" s="52"/>
      <c r="B1054" s="22"/>
      <c r="C1054" s="51"/>
      <c r="D1054" s="27"/>
      <c r="E1054" s="18" t="s">
        <v>2122</v>
      </c>
      <c r="F1054" s="18" t="s">
        <v>2123</v>
      </c>
      <c r="G1054" s="18" t="s">
        <v>178</v>
      </c>
      <c r="H1054" s="18">
        <v>10</v>
      </c>
      <c r="I1054" s="18" t="s">
        <v>544</v>
      </c>
      <c r="J1054" s="18"/>
      <c r="K1054" s="18"/>
    </row>
    <row r="1055" s="4" customFormat="1" ht="40" customHeight="1" spans="1:11">
      <c r="A1055" s="52"/>
      <c r="B1055" s="22"/>
      <c r="C1055" s="51"/>
      <c r="D1055" s="27"/>
      <c r="E1055" s="18" t="s">
        <v>2124</v>
      </c>
      <c r="F1055" s="18" t="s">
        <v>2125</v>
      </c>
      <c r="G1055" s="18" t="s">
        <v>178</v>
      </c>
      <c r="H1055" s="18">
        <v>2</v>
      </c>
      <c r="I1055" s="18" t="s">
        <v>544</v>
      </c>
      <c r="J1055" s="18"/>
      <c r="K1055" s="18"/>
    </row>
    <row r="1056" s="4" customFormat="1" ht="40" customHeight="1" spans="1:11">
      <c r="A1056" s="52">
        <f>MAX(A$2:A1055)+1</f>
        <v>214</v>
      </c>
      <c r="B1056" s="22"/>
      <c r="C1056" s="51" t="s">
        <v>2126</v>
      </c>
      <c r="D1056" s="27" t="s">
        <v>631</v>
      </c>
      <c r="E1056" s="18" t="s">
        <v>2127</v>
      </c>
      <c r="F1056" s="18" t="s">
        <v>1254</v>
      </c>
      <c r="G1056" s="27" t="s">
        <v>220</v>
      </c>
      <c r="H1056" s="18">
        <v>30</v>
      </c>
      <c r="I1056" s="18" t="s">
        <v>2128</v>
      </c>
      <c r="J1056" s="18" t="s">
        <v>2129</v>
      </c>
      <c r="K1056" s="18">
        <v>18383474621</v>
      </c>
    </row>
    <row r="1057" s="4" customFormat="1" ht="40" customHeight="1" spans="1:11">
      <c r="A1057" s="52"/>
      <c r="B1057" s="22"/>
      <c r="C1057" s="51"/>
      <c r="D1057" s="27"/>
      <c r="E1057" s="18" t="s">
        <v>1039</v>
      </c>
      <c r="F1057" s="18" t="s">
        <v>121</v>
      </c>
      <c r="G1057" s="18" t="s">
        <v>220</v>
      </c>
      <c r="H1057" s="18">
        <v>45</v>
      </c>
      <c r="I1057" s="18" t="s">
        <v>2130</v>
      </c>
      <c r="J1057" s="18"/>
      <c r="K1057" s="18"/>
    </row>
    <row r="1058" s="4" customFormat="1" ht="40" customHeight="1" spans="1:11">
      <c r="A1058" s="52">
        <f>MAX(A$2:A1057)+1</f>
        <v>215</v>
      </c>
      <c r="B1058" s="22"/>
      <c r="C1058" s="51" t="s">
        <v>2131</v>
      </c>
      <c r="D1058" s="18" t="s">
        <v>631</v>
      </c>
      <c r="E1058" s="18" t="s">
        <v>1907</v>
      </c>
      <c r="F1058" s="18" t="s">
        <v>2132</v>
      </c>
      <c r="G1058" s="18" t="s">
        <v>220</v>
      </c>
      <c r="H1058" s="18">
        <v>11</v>
      </c>
      <c r="I1058" s="18" t="s">
        <v>2133</v>
      </c>
      <c r="J1058" s="18" t="s">
        <v>2134</v>
      </c>
      <c r="K1058" s="18">
        <v>13868276796</v>
      </c>
    </row>
    <row r="1059" s="4" customFormat="1" ht="40" customHeight="1" spans="1:11">
      <c r="A1059" s="52"/>
      <c r="B1059" s="22"/>
      <c r="C1059" s="51"/>
      <c r="D1059" s="18"/>
      <c r="E1059" s="18" t="s">
        <v>807</v>
      </c>
      <c r="F1059" s="18" t="s">
        <v>121</v>
      </c>
      <c r="G1059" s="18" t="s">
        <v>220</v>
      </c>
      <c r="H1059" s="18">
        <v>15</v>
      </c>
      <c r="I1059" s="18" t="s">
        <v>870</v>
      </c>
      <c r="J1059" s="18"/>
      <c r="K1059" s="18"/>
    </row>
    <row r="1060" s="4" customFormat="1" ht="40" customHeight="1" spans="1:11">
      <c r="A1060" s="52">
        <f>MAX(A$2:A1059)+1</f>
        <v>216</v>
      </c>
      <c r="B1060" s="22"/>
      <c r="C1060" s="51" t="s">
        <v>2135</v>
      </c>
      <c r="D1060" s="27" t="s">
        <v>631</v>
      </c>
      <c r="E1060" s="27" t="s">
        <v>2136</v>
      </c>
      <c r="F1060" s="27" t="s">
        <v>121</v>
      </c>
      <c r="G1060" s="18" t="s">
        <v>220</v>
      </c>
      <c r="H1060" s="27">
        <v>5</v>
      </c>
      <c r="I1060" s="27" t="s">
        <v>2137</v>
      </c>
      <c r="J1060" s="27" t="s">
        <v>2138</v>
      </c>
      <c r="K1060" s="27">
        <v>15988863619</v>
      </c>
    </row>
    <row r="1061" s="4" customFormat="1" ht="40" customHeight="1" spans="1:11">
      <c r="A1061" s="52">
        <f>MAX(A$2:A1060)+1</f>
        <v>217</v>
      </c>
      <c r="B1061" s="22"/>
      <c r="C1061" s="51" t="s">
        <v>2139</v>
      </c>
      <c r="D1061" s="18" t="s">
        <v>747</v>
      </c>
      <c r="E1061" s="18" t="s">
        <v>2140</v>
      </c>
      <c r="F1061" s="18" t="s">
        <v>2141</v>
      </c>
      <c r="G1061" s="18" t="s">
        <v>2142</v>
      </c>
      <c r="H1061" s="18">
        <v>2</v>
      </c>
      <c r="I1061" s="18" t="s">
        <v>2143</v>
      </c>
      <c r="J1061" s="27" t="s">
        <v>2144</v>
      </c>
      <c r="K1061" s="27">
        <v>13587240205</v>
      </c>
    </row>
    <row r="1062" s="4" customFormat="1" ht="40" customHeight="1" spans="1:11">
      <c r="A1062" s="52"/>
      <c r="B1062" s="22"/>
      <c r="C1062" s="51"/>
      <c r="D1062" s="18"/>
      <c r="E1062" s="18" t="s">
        <v>664</v>
      </c>
      <c r="F1062" s="18" t="s">
        <v>2145</v>
      </c>
      <c r="G1062" s="18" t="s">
        <v>2142</v>
      </c>
      <c r="H1062" s="18">
        <v>8</v>
      </c>
      <c r="I1062" s="18" t="s">
        <v>2146</v>
      </c>
      <c r="J1062" s="27"/>
      <c r="K1062" s="27"/>
    </row>
    <row r="1063" s="4" customFormat="1" ht="40" customHeight="1" spans="1:11">
      <c r="A1063" s="52"/>
      <c r="B1063" s="22"/>
      <c r="C1063" s="51"/>
      <c r="D1063" s="18"/>
      <c r="E1063" s="18" t="s">
        <v>679</v>
      </c>
      <c r="F1063" s="18" t="s">
        <v>1863</v>
      </c>
      <c r="G1063" s="18" t="s">
        <v>2142</v>
      </c>
      <c r="H1063" s="18">
        <v>2</v>
      </c>
      <c r="I1063" s="18" t="s">
        <v>2146</v>
      </c>
      <c r="J1063" s="27"/>
      <c r="K1063" s="27"/>
    </row>
    <row r="1064" s="4" customFormat="1" ht="40" customHeight="1" spans="1:11">
      <c r="A1064" s="52"/>
      <c r="B1064" s="22"/>
      <c r="C1064" s="51"/>
      <c r="D1064" s="18"/>
      <c r="E1064" s="18" t="s">
        <v>697</v>
      </c>
      <c r="F1064" s="18" t="s">
        <v>682</v>
      </c>
      <c r="G1064" s="18" t="s">
        <v>2142</v>
      </c>
      <c r="H1064" s="18">
        <v>1</v>
      </c>
      <c r="I1064" s="18" t="s">
        <v>2146</v>
      </c>
      <c r="J1064" s="27"/>
      <c r="K1064" s="27"/>
    </row>
    <row r="1065" s="4" customFormat="1" ht="40" customHeight="1" spans="1:11">
      <c r="A1065" s="52"/>
      <c r="B1065" s="22"/>
      <c r="C1065" s="51"/>
      <c r="D1065" s="18"/>
      <c r="E1065" s="18" t="s">
        <v>2147</v>
      </c>
      <c r="F1065" s="18" t="s">
        <v>2148</v>
      </c>
      <c r="G1065" s="18" t="s">
        <v>158</v>
      </c>
      <c r="H1065" s="18">
        <v>10</v>
      </c>
      <c r="I1065" s="18" t="s">
        <v>2149</v>
      </c>
      <c r="J1065" s="27"/>
      <c r="K1065" s="27"/>
    </row>
    <row r="1066" s="4" customFormat="1" ht="40" customHeight="1" spans="1:11">
      <c r="A1066" s="52"/>
      <c r="B1066" s="22"/>
      <c r="C1066" s="51"/>
      <c r="D1066" s="18"/>
      <c r="E1066" s="18" t="s">
        <v>1484</v>
      </c>
      <c r="F1066" s="18" t="s">
        <v>121</v>
      </c>
      <c r="G1066" s="18" t="s">
        <v>158</v>
      </c>
      <c r="H1066" s="18">
        <v>1</v>
      </c>
      <c r="I1066" s="18" t="s">
        <v>2150</v>
      </c>
      <c r="J1066" s="27"/>
      <c r="K1066" s="27"/>
    </row>
    <row r="1067" s="4" customFormat="1" ht="40" customHeight="1" spans="1:11">
      <c r="A1067" s="52"/>
      <c r="B1067" s="22"/>
      <c r="C1067" s="51"/>
      <c r="D1067" s="18"/>
      <c r="E1067" s="18" t="s">
        <v>1036</v>
      </c>
      <c r="F1067" s="18" t="s">
        <v>2151</v>
      </c>
      <c r="G1067" s="18" t="s">
        <v>158</v>
      </c>
      <c r="H1067" s="18">
        <v>1</v>
      </c>
      <c r="I1067" s="18" t="s">
        <v>2152</v>
      </c>
      <c r="J1067" s="27"/>
      <c r="K1067" s="27"/>
    </row>
    <row r="1068" s="4" customFormat="1" ht="40" customHeight="1" spans="1:11">
      <c r="A1068" s="52"/>
      <c r="B1068" s="22"/>
      <c r="C1068" s="51"/>
      <c r="D1068" s="18"/>
      <c r="E1068" s="18" t="s">
        <v>2153</v>
      </c>
      <c r="F1068" s="18" t="s">
        <v>121</v>
      </c>
      <c r="G1068" s="27" t="s">
        <v>220</v>
      </c>
      <c r="H1068" s="18">
        <v>1</v>
      </c>
      <c r="I1068" s="18" t="s">
        <v>2154</v>
      </c>
      <c r="J1068" s="27"/>
      <c r="K1068" s="27"/>
    </row>
    <row r="1069" s="4" customFormat="1" ht="40" customHeight="1" spans="1:11">
      <c r="A1069" s="52">
        <f>MAX(A$2:A1068)+1</f>
        <v>218</v>
      </c>
      <c r="B1069" s="22"/>
      <c r="C1069" s="51" t="s">
        <v>2155</v>
      </c>
      <c r="D1069" s="18" t="s">
        <v>747</v>
      </c>
      <c r="E1069" s="18" t="s">
        <v>1412</v>
      </c>
      <c r="F1069" s="18" t="s">
        <v>1254</v>
      </c>
      <c r="G1069" s="18" t="s">
        <v>158</v>
      </c>
      <c r="H1069" s="18">
        <v>2</v>
      </c>
      <c r="I1069" s="18" t="s">
        <v>1314</v>
      </c>
      <c r="J1069" s="18" t="s">
        <v>2156</v>
      </c>
      <c r="K1069" s="18">
        <v>13868290715</v>
      </c>
    </row>
    <row r="1070" s="4" customFormat="1" ht="40" customHeight="1" spans="1:11">
      <c r="A1070" s="52"/>
      <c r="B1070" s="22"/>
      <c r="C1070" s="51"/>
      <c r="D1070" s="18"/>
      <c r="E1070" s="18" t="s">
        <v>760</v>
      </c>
      <c r="F1070" s="18" t="s">
        <v>2081</v>
      </c>
      <c r="G1070" s="18" t="s">
        <v>158</v>
      </c>
      <c r="H1070" s="18">
        <v>1</v>
      </c>
      <c r="I1070" s="18" t="s">
        <v>666</v>
      </c>
      <c r="J1070" s="18"/>
      <c r="K1070" s="18"/>
    </row>
    <row r="1071" s="4" customFormat="1" ht="40" customHeight="1" spans="1:11">
      <c r="A1071" s="52"/>
      <c r="B1071" s="22"/>
      <c r="C1071" s="51"/>
      <c r="D1071" s="18"/>
      <c r="E1071" s="18" t="s">
        <v>669</v>
      </c>
      <c r="F1071" s="18" t="s">
        <v>972</v>
      </c>
      <c r="G1071" s="18" t="s">
        <v>158</v>
      </c>
      <c r="H1071" s="18">
        <v>2</v>
      </c>
      <c r="I1071" s="18" t="s">
        <v>1366</v>
      </c>
      <c r="J1071" s="18"/>
      <c r="K1071" s="18"/>
    </row>
    <row r="1072" s="4" customFormat="1" ht="40" customHeight="1" spans="1:11">
      <c r="A1072" s="52"/>
      <c r="B1072" s="22"/>
      <c r="C1072" s="51"/>
      <c r="D1072" s="18"/>
      <c r="E1072" s="18" t="s">
        <v>793</v>
      </c>
      <c r="F1072" s="18" t="s">
        <v>1254</v>
      </c>
      <c r="G1072" s="18" t="s">
        <v>220</v>
      </c>
      <c r="H1072" s="18">
        <v>5</v>
      </c>
      <c r="I1072" s="18" t="s">
        <v>551</v>
      </c>
      <c r="J1072" s="18"/>
      <c r="K1072" s="18"/>
    </row>
    <row r="1073" s="4" customFormat="1" ht="40" customHeight="1" spans="1:11">
      <c r="A1073" s="52"/>
      <c r="B1073" s="22"/>
      <c r="C1073" s="51"/>
      <c r="D1073" s="18"/>
      <c r="E1073" s="18" t="s">
        <v>2157</v>
      </c>
      <c r="F1073" s="18" t="s">
        <v>2158</v>
      </c>
      <c r="G1073" s="18" t="s">
        <v>220</v>
      </c>
      <c r="H1073" s="18">
        <v>5</v>
      </c>
      <c r="I1073" s="18" t="s">
        <v>551</v>
      </c>
      <c r="J1073" s="18"/>
      <c r="K1073" s="18"/>
    </row>
    <row r="1074" s="4" customFormat="1" ht="40" customHeight="1" spans="1:11">
      <c r="A1074" s="52">
        <f>MAX(A$2:A1073)+1</f>
        <v>219</v>
      </c>
      <c r="B1074" s="22"/>
      <c r="C1074" s="51" t="s">
        <v>2159</v>
      </c>
      <c r="D1074" s="18" t="s">
        <v>754</v>
      </c>
      <c r="E1074" s="18" t="s">
        <v>2160</v>
      </c>
      <c r="F1074" s="18" t="s">
        <v>2161</v>
      </c>
      <c r="G1074" s="18" t="s">
        <v>158</v>
      </c>
      <c r="H1074" s="18">
        <v>7</v>
      </c>
      <c r="I1074" s="27" t="s">
        <v>979</v>
      </c>
      <c r="J1074" s="27" t="s">
        <v>2162</v>
      </c>
      <c r="K1074" s="27">
        <v>15805727097</v>
      </c>
    </row>
    <row r="1075" s="4" customFormat="1" ht="40" customHeight="1" spans="1:11">
      <c r="A1075" s="52"/>
      <c r="B1075" s="22"/>
      <c r="C1075" s="51"/>
      <c r="D1075" s="18"/>
      <c r="E1075" s="18" t="s">
        <v>2163</v>
      </c>
      <c r="F1075" s="18" t="s">
        <v>2161</v>
      </c>
      <c r="G1075" s="18" t="s">
        <v>158</v>
      </c>
      <c r="H1075" s="18">
        <v>6</v>
      </c>
      <c r="I1075" s="27" t="s">
        <v>979</v>
      </c>
      <c r="J1075" s="27"/>
      <c r="K1075" s="27"/>
    </row>
    <row r="1076" s="4" customFormat="1" ht="40" customHeight="1" spans="1:11">
      <c r="A1076" s="52"/>
      <c r="B1076" s="22"/>
      <c r="C1076" s="51"/>
      <c r="D1076" s="18"/>
      <c r="E1076" s="18" t="s">
        <v>2122</v>
      </c>
      <c r="F1076" s="18" t="s">
        <v>2164</v>
      </c>
      <c r="G1076" s="18" t="s">
        <v>158</v>
      </c>
      <c r="H1076" s="18">
        <v>4</v>
      </c>
      <c r="I1076" s="27" t="s">
        <v>979</v>
      </c>
      <c r="J1076" s="27"/>
      <c r="K1076" s="27"/>
    </row>
    <row r="1077" s="4" customFormat="1" ht="40" customHeight="1" spans="1:11">
      <c r="A1077" s="52"/>
      <c r="B1077" s="22"/>
      <c r="C1077" s="51"/>
      <c r="D1077" s="18"/>
      <c r="E1077" s="18" t="s">
        <v>2165</v>
      </c>
      <c r="F1077" s="18" t="s">
        <v>121</v>
      </c>
      <c r="G1077" s="18" t="s">
        <v>158</v>
      </c>
      <c r="H1077" s="18">
        <v>2</v>
      </c>
      <c r="I1077" s="27" t="s">
        <v>979</v>
      </c>
      <c r="J1077" s="27"/>
      <c r="K1077" s="27"/>
    </row>
    <row r="1078" s="4" customFormat="1" ht="40" customHeight="1" spans="1:11">
      <c r="A1078" s="52"/>
      <c r="B1078" s="22"/>
      <c r="C1078" s="51"/>
      <c r="D1078" s="18"/>
      <c r="E1078" s="18" t="s">
        <v>2166</v>
      </c>
      <c r="F1078" s="18" t="s">
        <v>121</v>
      </c>
      <c r="G1078" s="18" t="s">
        <v>220</v>
      </c>
      <c r="H1078" s="18">
        <v>10</v>
      </c>
      <c r="I1078" s="27" t="s">
        <v>350</v>
      </c>
      <c r="J1078" s="27"/>
      <c r="K1078" s="27"/>
    </row>
    <row r="1079" s="4" customFormat="1" ht="40" customHeight="1" spans="1:11">
      <c r="A1079" s="52"/>
      <c r="B1079" s="22"/>
      <c r="C1079" s="51"/>
      <c r="D1079" s="18"/>
      <c r="E1079" s="18" t="s">
        <v>2167</v>
      </c>
      <c r="F1079" s="18" t="s">
        <v>121</v>
      </c>
      <c r="G1079" s="18" t="s">
        <v>220</v>
      </c>
      <c r="H1079" s="18">
        <v>30</v>
      </c>
      <c r="I1079" s="27" t="s">
        <v>350</v>
      </c>
      <c r="J1079" s="27"/>
      <c r="K1079" s="27"/>
    </row>
    <row r="1080" s="4" customFormat="1" ht="40" customHeight="1" spans="1:11">
      <c r="A1080" s="52"/>
      <c r="B1080" s="22"/>
      <c r="C1080" s="51"/>
      <c r="D1080" s="18"/>
      <c r="E1080" s="18" t="s">
        <v>2168</v>
      </c>
      <c r="F1080" s="18" t="s">
        <v>2169</v>
      </c>
      <c r="G1080" s="18" t="s">
        <v>220</v>
      </c>
      <c r="H1080" s="18">
        <v>8</v>
      </c>
      <c r="I1080" s="27" t="s">
        <v>350</v>
      </c>
      <c r="J1080" s="27"/>
      <c r="K1080" s="27"/>
    </row>
    <row r="1081" s="4" customFormat="1" ht="40" customHeight="1" spans="1:11">
      <c r="A1081" s="52">
        <f>MAX(A$2:A1080)+1</f>
        <v>220</v>
      </c>
      <c r="B1081" s="22"/>
      <c r="C1081" s="51" t="s">
        <v>2170</v>
      </c>
      <c r="D1081" s="18" t="s">
        <v>801</v>
      </c>
      <c r="E1081" s="18" t="s">
        <v>2171</v>
      </c>
      <c r="F1081" s="18" t="s">
        <v>121</v>
      </c>
      <c r="G1081" s="18" t="s">
        <v>158</v>
      </c>
      <c r="H1081" s="18">
        <v>3</v>
      </c>
      <c r="I1081" s="18" t="s">
        <v>422</v>
      </c>
      <c r="J1081" s="18" t="s">
        <v>2172</v>
      </c>
      <c r="K1081" s="18">
        <v>18605726613</v>
      </c>
    </row>
    <row r="1082" s="4" customFormat="1" ht="40" customHeight="1" spans="1:11">
      <c r="A1082" s="52"/>
      <c r="B1082" s="22"/>
      <c r="C1082" s="51"/>
      <c r="D1082" s="18"/>
      <c r="E1082" s="18" t="s">
        <v>2173</v>
      </c>
      <c r="F1082" s="18" t="s">
        <v>448</v>
      </c>
      <c r="G1082" s="18" t="s">
        <v>220</v>
      </c>
      <c r="H1082" s="18">
        <v>10</v>
      </c>
      <c r="I1082" s="18" t="s">
        <v>2174</v>
      </c>
      <c r="J1082" s="18"/>
      <c r="K1082" s="18"/>
    </row>
    <row r="1083" s="4" customFormat="1" ht="40" customHeight="1" spans="1:11">
      <c r="A1083" s="52"/>
      <c r="B1083" s="22"/>
      <c r="C1083" s="51"/>
      <c r="D1083" s="18"/>
      <c r="E1083" s="18" t="s">
        <v>1268</v>
      </c>
      <c r="F1083" s="18" t="s">
        <v>121</v>
      </c>
      <c r="G1083" s="18" t="s">
        <v>220</v>
      </c>
      <c r="H1083" s="18">
        <v>30</v>
      </c>
      <c r="I1083" s="18" t="s">
        <v>1107</v>
      </c>
      <c r="J1083" s="18"/>
      <c r="K1083" s="18"/>
    </row>
    <row r="1084" s="4" customFormat="1" ht="40" customHeight="1" spans="1:11">
      <c r="A1084" s="52">
        <f>MAX(A$2:A1083)+1</f>
        <v>221</v>
      </c>
      <c r="B1084" s="22"/>
      <c r="C1084" s="51" t="s">
        <v>2175</v>
      </c>
      <c r="D1084" s="18" t="s">
        <v>801</v>
      </c>
      <c r="E1084" s="18" t="s">
        <v>2176</v>
      </c>
      <c r="F1084" s="18" t="s">
        <v>2177</v>
      </c>
      <c r="G1084" s="18" t="s">
        <v>220</v>
      </c>
      <c r="H1084" s="18">
        <v>10</v>
      </c>
      <c r="I1084" s="18" t="s">
        <v>2178</v>
      </c>
      <c r="J1084" s="18" t="s">
        <v>2179</v>
      </c>
      <c r="K1084" s="18">
        <v>15605828700</v>
      </c>
    </row>
    <row r="1085" s="4" customFormat="1" ht="40" customHeight="1" spans="1:11">
      <c r="A1085" s="52"/>
      <c r="B1085" s="22"/>
      <c r="C1085" s="51"/>
      <c r="D1085" s="18"/>
      <c r="E1085" s="18" t="s">
        <v>2180</v>
      </c>
      <c r="F1085" s="18" t="s">
        <v>2181</v>
      </c>
      <c r="G1085" s="18" t="s">
        <v>220</v>
      </c>
      <c r="H1085" s="18">
        <v>10</v>
      </c>
      <c r="I1085" s="18" t="s">
        <v>2178</v>
      </c>
      <c r="J1085" s="18"/>
      <c r="K1085" s="18"/>
    </row>
    <row r="1086" s="4" customFormat="1" ht="40" customHeight="1" spans="1:11">
      <c r="A1086" s="52">
        <f>MAX(A$2:A1085)+1</f>
        <v>222</v>
      </c>
      <c r="B1086" s="22"/>
      <c r="C1086" s="51" t="s">
        <v>2182</v>
      </c>
      <c r="D1086" s="18" t="s">
        <v>801</v>
      </c>
      <c r="E1086" s="18" t="s">
        <v>2183</v>
      </c>
      <c r="F1086" s="18" t="s">
        <v>1837</v>
      </c>
      <c r="G1086" s="18" t="s">
        <v>220</v>
      </c>
      <c r="H1086" s="18">
        <v>4</v>
      </c>
      <c r="I1086" s="18" t="s">
        <v>2184</v>
      </c>
      <c r="J1086" s="18" t="s">
        <v>2185</v>
      </c>
      <c r="K1086" s="18">
        <v>18005720305</v>
      </c>
    </row>
    <row r="1087" s="4" customFormat="1" ht="40" customHeight="1" spans="1:11">
      <c r="A1087" s="52"/>
      <c r="B1087" s="22"/>
      <c r="C1087" s="51"/>
      <c r="D1087" s="18"/>
      <c r="E1087" s="18" t="s">
        <v>2186</v>
      </c>
      <c r="F1087" s="18" t="s">
        <v>121</v>
      </c>
      <c r="G1087" s="18" t="s">
        <v>220</v>
      </c>
      <c r="H1087" s="18">
        <v>8</v>
      </c>
      <c r="I1087" s="18" t="s">
        <v>1185</v>
      </c>
      <c r="J1087" s="18"/>
      <c r="K1087" s="18"/>
    </row>
    <row r="1088" s="4" customFormat="1" ht="40" customHeight="1" spans="1:11">
      <c r="A1088" s="52"/>
      <c r="B1088" s="22"/>
      <c r="C1088" s="51"/>
      <c r="D1088" s="18"/>
      <c r="E1088" s="18" t="s">
        <v>2187</v>
      </c>
      <c r="F1088" s="18" t="s">
        <v>121</v>
      </c>
      <c r="G1088" s="18" t="s">
        <v>220</v>
      </c>
      <c r="H1088" s="18">
        <v>6</v>
      </c>
      <c r="I1088" s="18" t="s">
        <v>1466</v>
      </c>
      <c r="J1088" s="18"/>
      <c r="K1088" s="18"/>
    </row>
    <row r="1089" s="4" customFormat="1" ht="40" customHeight="1" spans="1:11">
      <c r="A1089" s="52"/>
      <c r="B1089" s="22"/>
      <c r="C1089" s="51"/>
      <c r="D1089" s="18"/>
      <c r="E1089" s="18" t="s">
        <v>2188</v>
      </c>
      <c r="F1089" s="18" t="s">
        <v>121</v>
      </c>
      <c r="G1089" s="18" t="s">
        <v>220</v>
      </c>
      <c r="H1089" s="18">
        <v>8</v>
      </c>
      <c r="I1089" s="18" t="s">
        <v>2189</v>
      </c>
      <c r="J1089" s="18"/>
      <c r="K1089" s="18"/>
    </row>
    <row r="1090" s="4" customFormat="1" ht="40" customHeight="1" spans="1:11">
      <c r="A1090" s="52"/>
      <c r="B1090" s="22"/>
      <c r="C1090" s="51"/>
      <c r="D1090" s="18"/>
      <c r="E1090" s="18" t="s">
        <v>2190</v>
      </c>
      <c r="F1090" s="18" t="s">
        <v>121</v>
      </c>
      <c r="G1090" s="18" t="s">
        <v>220</v>
      </c>
      <c r="H1090" s="18">
        <v>14</v>
      </c>
      <c r="I1090" s="18" t="s">
        <v>1505</v>
      </c>
      <c r="J1090" s="18"/>
      <c r="K1090" s="18"/>
    </row>
    <row r="1091" s="4" customFormat="1" ht="40" customHeight="1" spans="1:11">
      <c r="A1091" s="52">
        <f>MAX(A$2:A1090)+1</f>
        <v>223</v>
      </c>
      <c r="B1091" s="22"/>
      <c r="C1091" s="51" t="s">
        <v>2191</v>
      </c>
      <c r="D1091" s="18" t="s">
        <v>801</v>
      </c>
      <c r="E1091" s="18" t="s">
        <v>263</v>
      </c>
      <c r="F1091" s="18" t="s">
        <v>561</v>
      </c>
      <c r="G1091" s="18" t="s">
        <v>220</v>
      </c>
      <c r="H1091" s="18">
        <v>20</v>
      </c>
      <c r="I1091" s="18" t="s">
        <v>427</v>
      </c>
      <c r="J1091" s="18" t="s">
        <v>2192</v>
      </c>
      <c r="K1091" s="18">
        <v>15067207534</v>
      </c>
    </row>
    <row r="1092" s="4" customFormat="1" ht="40" customHeight="1" spans="1:11">
      <c r="A1092" s="52">
        <f>MAX(A$2:A1091)+1</f>
        <v>224</v>
      </c>
      <c r="B1092" s="22"/>
      <c r="C1092" s="51" t="s">
        <v>2193</v>
      </c>
      <c r="D1092" s="27" t="s">
        <v>801</v>
      </c>
      <c r="E1092" s="27" t="s">
        <v>2194</v>
      </c>
      <c r="F1092" s="27" t="s">
        <v>2195</v>
      </c>
      <c r="G1092" s="27" t="s">
        <v>178</v>
      </c>
      <c r="H1092" s="27">
        <v>10</v>
      </c>
      <c r="I1092" s="27" t="s">
        <v>482</v>
      </c>
      <c r="J1092" s="27" t="s">
        <v>2196</v>
      </c>
      <c r="K1092" s="27">
        <v>18805729889</v>
      </c>
    </row>
    <row r="1093" s="4" customFormat="1" ht="40" customHeight="1" spans="1:11">
      <c r="A1093" s="52"/>
      <c r="B1093" s="22"/>
      <c r="C1093" s="51"/>
      <c r="D1093" s="27"/>
      <c r="E1093" s="27" t="s">
        <v>2197</v>
      </c>
      <c r="F1093" s="27" t="s">
        <v>2195</v>
      </c>
      <c r="G1093" s="27" t="s">
        <v>178</v>
      </c>
      <c r="H1093" s="27">
        <v>1</v>
      </c>
      <c r="I1093" s="27" t="s">
        <v>350</v>
      </c>
      <c r="J1093" s="27"/>
      <c r="K1093" s="27"/>
    </row>
    <row r="1094" s="4" customFormat="1" ht="40" customHeight="1" spans="1:11">
      <c r="A1094" s="52"/>
      <c r="B1094" s="22"/>
      <c r="C1094" s="51"/>
      <c r="D1094" s="27"/>
      <c r="E1094" s="27" t="s">
        <v>2198</v>
      </c>
      <c r="F1094" s="27" t="s">
        <v>994</v>
      </c>
      <c r="G1094" s="27" t="s">
        <v>178</v>
      </c>
      <c r="H1094" s="27">
        <v>1</v>
      </c>
      <c r="I1094" s="27" t="s">
        <v>1335</v>
      </c>
      <c r="J1094" s="27"/>
      <c r="K1094" s="27"/>
    </row>
    <row r="1095" s="4" customFormat="1" ht="40" customHeight="1" spans="1:11">
      <c r="A1095" s="52">
        <f>MAX(A$2:A1094)+1</f>
        <v>225</v>
      </c>
      <c r="B1095" s="22"/>
      <c r="C1095" s="51" t="s">
        <v>2199</v>
      </c>
      <c r="D1095" s="18" t="s">
        <v>801</v>
      </c>
      <c r="E1095" s="18" t="s">
        <v>2200</v>
      </c>
      <c r="F1095" s="18" t="s">
        <v>2201</v>
      </c>
      <c r="G1095" s="18" t="s">
        <v>220</v>
      </c>
      <c r="H1095" s="18">
        <v>15</v>
      </c>
      <c r="I1095" s="18" t="s">
        <v>762</v>
      </c>
      <c r="J1095" s="27" t="s">
        <v>2202</v>
      </c>
      <c r="K1095" s="27">
        <v>18667036515</v>
      </c>
    </row>
    <row r="1096" s="4" customFormat="1" ht="40" customHeight="1" spans="1:11">
      <c r="A1096" s="52"/>
      <c r="B1096" s="22"/>
      <c r="C1096" s="51"/>
      <c r="D1096" s="18"/>
      <c r="E1096" s="18" t="s">
        <v>888</v>
      </c>
      <c r="F1096" s="18" t="s">
        <v>2203</v>
      </c>
      <c r="G1096" s="18" t="s">
        <v>220</v>
      </c>
      <c r="H1096" s="18">
        <v>10</v>
      </c>
      <c r="I1096" s="18" t="s">
        <v>762</v>
      </c>
      <c r="J1096" s="27"/>
      <c r="K1096" s="27"/>
    </row>
    <row r="1097" s="4" customFormat="1" ht="40" customHeight="1" spans="1:11">
      <c r="A1097" s="52"/>
      <c r="B1097" s="22"/>
      <c r="C1097" s="51"/>
      <c r="D1097" s="18"/>
      <c r="E1097" s="18" t="s">
        <v>2204</v>
      </c>
      <c r="F1097" s="18" t="s">
        <v>2205</v>
      </c>
      <c r="G1097" s="18" t="s">
        <v>220</v>
      </c>
      <c r="H1097" s="18">
        <v>15</v>
      </c>
      <c r="I1097" s="18" t="s">
        <v>327</v>
      </c>
      <c r="J1097" s="27"/>
      <c r="K1097" s="27"/>
    </row>
    <row r="1098" s="4" customFormat="1" ht="40" customHeight="1" spans="1:11">
      <c r="A1098" s="52"/>
      <c r="B1098" s="22"/>
      <c r="C1098" s="51"/>
      <c r="D1098" s="18"/>
      <c r="E1098" s="18" t="s">
        <v>2206</v>
      </c>
      <c r="F1098" s="18" t="s">
        <v>2207</v>
      </c>
      <c r="G1098" s="18" t="s">
        <v>220</v>
      </c>
      <c r="H1098" s="18">
        <v>15</v>
      </c>
      <c r="I1098" s="18" t="s">
        <v>327</v>
      </c>
      <c r="J1098" s="27"/>
      <c r="K1098" s="27"/>
    </row>
    <row r="1099" s="4" customFormat="1" ht="40" customHeight="1" spans="1:11">
      <c r="A1099" s="52">
        <f>MAX(A$2:A1098)+1</f>
        <v>226</v>
      </c>
      <c r="B1099" s="22"/>
      <c r="C1099" s="51" t="s">
        <v>2208</v>
      </c>
      <c r="D1099" s="27" t="s">
        <v>801</v>
      </c>
      <c r="E1099" s="27" t="s">
        <v>2209</v>
      </c>
      <c r="F1099" s="27" t="s">
        <v>2210</v>
      </c>
      <c r="G1099" s="27" t="s">
        <v>158</v>
      </c>
      <c r="H1099" s="27">
        <v>6</v>
      </c>
      <c r="I1099" s="18" t="s">
        <v>2211</v>
      </c>
      <c r="J1099" s="27" t="s">
        <v>2212</v>
      </c>
      <c r="K1099" s="27">
        <v>17757296533</v>
      </c>
    </row>
    <row r="1100" s="4" customFormat="1" ht="40" customHeight="1" spans="1:11">
      <c r="A1100" s="52"/>
      <c r="B1100" s="22"/>
      <c r="C1100" s="51"/>
      <c r="D1100" s="27"/>
      <c r="E1100" s="27" t="s">
        <v>2213</v>
      </c>
      <c r="F1100" s="27" t="s">
        <v>2214</v>
      </c>
      <c r="G1100" s="27" t="s">
        <v>158</v>
      </c>
      <c r="H1100" s="27">
        <v>8</v>
      </c>
      <c r="I1100" s="18" t="s">
        <v>2211</v>
      </c>
      <c r="J1100" s="27"/>
      <c r="K1100" s="27"/>
    </row>
    <row r="1101" s="4" customFormat="1" ht="40" customHeight="1" spans="1:11">
      <c r="A1101" s="52"/>
      <c r="B1101" s="22"/>
      <c r="C1101" s="51"/>
      <c r="D1101" s="27"/>
      <c r="E1101" s="27" t="s">
        <v>2215</v>
      </c>
      <c r="F1101" s="27" t="s">
        <v>2216</v>
      </c>
      <c r="G1101" s="27" t="s">
        <v>158</v>
      </c>
      <c r="H1101" s="27">
        <v>4</v>
      </c>
      <c r="I1101" s="18" t="s">
        <v>2217</v>
      </c>
      <c r="J1101" s="27"/>
      <c r="K1101" s="27"/>
    </row>
    <row r="1102" s="4" customFormat="1" ht="40" customHeight="1" spans="1:11">
      <c r="A1102" s="52"/>
      <c r="B1102" s="22"/>
      <c r="C1102" s="51"/>
      <c r="D1102" s="27"/>
      <c r="E1102" s="27" t="s">
        <v>2218</v>
      </c>
      <c r="F1102" s="27" t="s">
        <v>2219</v>
      </c>
      <c r="G1102" s="27" t="s">
        <v>158</v>
      </c>
      <c r="H1102" s="27">
        <v>6</v>
      </c>
      <c r="I1102" s="18" t="s">
        <v>2211</v>
      </c>
      <c r="J1102" s="27"/>
      <c r="K1102" s="27"/>
    </row>
    <row r="1103" s="4" customFormat="1" ht="40" customHeight="1" spans="1:11">
      <c r="A1103" s="52"/>
      <c r="B1103" s="22"/>
      <c r="C1103" s="51"/>
      <c r="D1103" s="27"/>
      <c r="E1103" s="27" t="s">
        <v>1071</v>
      </c>
      <c r="F1103" s="27" t="s">
        <v>121</v>
      </c>
      <c r="G1103" s="27" t="s">
        <v>220</v>
      </c>
      <c r="H1103" s="27">
        <v>10</v>
      </c>
      <c r="I1103" s="18" t="s">
        <v>2220</v>
      </c>
      <c r="J1103" s="27"/>
      <c r="K1103" s="27"/>
    </row>
    <row r="1104" s="4" customFormat="1" ht="40" customHeight="1" spans="1:11">
      <c r="A1104" s="52">
        <f>MAX(A$2:A1103)+1</f>
        <v>227</v>
      </c>
      <c r="B1104" s="22"/>
      <c r="C1104" s="51" t="s">
        <v>2221</v>
      </c>
      <c r="D1104" s="27" t="s">
        <v>801</v>
      </c>
      <c r="E1104" s="18" t="s">
        <v>2222</v>
      </c>
      <c r="F1104" s="18" t="s">
        <v>2223</v>
      </c>
      <c r="G1104" s="18" t="s">
        <v>627</v>
      </c>
      <c r="H1104" s="18">
        <v>2</v>
      </c>
      <c r="I1104" s="18" t="s">
        <v>2224</v>
      </c>
      <c r="J1104" s="27" t="s">
        <v>2225</v>
      </c>
      <c r="K1104" s="27">
        <v>13665728799</v>
      </c>
    </row>
    <row r="1105" s="4" customFormat="1" ht="40" customHeight="1" spans="1:11">
      <c r="A1105" s="52"/>
      <c r="B1105" s="22"/>
      <c r="C1105" s="51"/>
      <c r="D1105" s="27"/>
      <c r="E1105" s="18" t="s">
        <v>843</v>
      </c>
      <c r="F1105" s="18" t="s">
        <v>627</v>
      </c>
      <c r="G1105" s="18" t="s">
        <v>627</v>
      </c>
      <c r="H1105" s="18">
        <v>1</v>
      </c>
      <c r="I1105" s="18" t="s">
        <v>2226</v>
      </c>
      <c r="J1105" s="27"/>
      <c r="K1105" s="27"/>
    </row>
    <row r="1106" s="4" customFormat="1" ht="40" customHeight="1" spans="1:11">
      <c r="A1106" s="52">
        <f>MAX(A$2:A1105)+1</f>
        <v>228</v>
      </c>
      <c r="B1106" s="22"/>
      <c r="C1106" s="51" t="s">
        <v>2227</v>
      </c>
      <c r="D1106" s="27" t="s">
        <v>801</v>
      </c>
      <c r="E1106" s="18" t="s">
        <v>2228</v>
      </c>
      <c r="F1106" s="18" t="s">
        <v>1091</v>
      </c>
      <c r="G1106" s="18" t="s">
        <v>178</v>
      </c>
      <c r="H1106" s="18">
        <v>5</v>
      </c>
      <c r="I1106" s="18" t="s">
        <v>344</v>
      </c>
      <c r="J1106" s="18" t="s">
        <v>2229</v>
      </c>
      <c r="K1106" s="18">
        <v>17772729351</v>
      </c>
    </row>
    <row r="1107" s="4" customFormat="1" ht="40" customHeight="1" spans="1:11">
      <c r="A1107" s="52"/>
      <c r="B1107" s="22"/>
      <c r="C1107" s="51"/>
      <c r="D1107" s="27"/>
      <c r="E1107" s="18" t="s">
        <v>2230</v>
      </c>
      <c r="F1107" s="18" t="s">
        <v>2231</v>
      </c>
      <c r="G1107" s="18" t="s">
        <v>178</v>
      </c>
      <c r="H1107" s="18">
        <v>8</v>
      </c>
      <c r="I1107" s="18" t="s">
        <v>344</v>
      </c>
      <c r="J1107" s="18"/>
      <c r="K1107" s="18"/>
    </row>
    <row r="1108" s="4" customFormat="1" ht="40" customHeight="1" spans="1:11">
      <c r="A1108" s="52"/>
      <c r="B1108" s="22"/>
      <c r="C1108" s="51"/>
      <c r="D1108" s="27"/>
      <c r="E1108" s="18" t="s">
        <v>2232</v>
      </c>
      <c r="F1108" s="18" t="s">
        <v>2233</v>
      </c>
      <c r="G1108" s="18" t="s">
        <v>220</v>
      </c>
      <c r="H1108" s="18">
        <v>10</v>
      </c>
      <c r="I1108" s="18" t="s">
        <v>532</v>
      </c>
      <c r="J1108" s="18"/>
      <c r="K1108" s="18"/>
    </row>
    <row r="1109" s="4" customFormat="1" ht="40" customHeight="1" spans="1:11">
      <c r="A1109" s="52"/>
      <c r="B1109" s="22"/>
      <c r="C1109" s="51"/>
      <c r="D1109" s="27"/>
      <c r="E1109" s="18" t="s">
        <v>2234</v>
      </c>
      <c r="F1109" s="18" t="s">
        <v>2235</v>
      </c>
      <c r="G1109" s="18" t="s">
        <v>220</v>
      </c>
      <c r="H1109" s="18">
        <v>10</v>
      </c>
      <c r="I1109" s="18" t="s">
        <v>532</v>
      </c>
      <c r="J1109" s="18"/>
      <c r="K1109" s="18"/>
    </row>
    <row r="1110" s="4" customFormat="1" ht="40" customHeight="1" spans="1:11">
      <c r="A1110" s="52"/>
      <c r="B1110" s="22"/>
      <c r="C1110" s="51"/>
      <c r="D1110" s="27"/>
      <c r="E1110" s="18" t="s">
        <v>788</v>
      </c>
      <c r="F1110" s="18" t="s">
        <v>1510</v>
      </c>
      <c r="G1110" s="18" t="s">
        <v>220</v>
      </c>
      <c r="H1110" s="18">
        <v>8</v>
      </c>
      <c r="I1110" s="18" t="s">
        <v>532</v>
      </c>
      <c r="J1110" s="18"/>
      <c r="K1110" s="18"/>
    </row>
    <row r="1111" s="4" customFormat="1" ht="40" customHeight="1" spans="1:11">
      <c r="A1111" s="52"/>
      <c r="B1111" s="22"/>
      <c r="C1111" s="51"/>
      <c r="D1111" s="27"/>
      <c r="E1111" s="18" t="s">
        <v>786</v>
      </c>
      <c r="F1111" s="18" t="s">
        <v>2236</v>
      </c>
      <c r="G1111" s="18" t="s">
        <v>220</v>
      </c>
      <c r="H1111" s="18">
        <v>6</v>
      </c>
      <c r="I1111" s="18" t="s">
        <v>532</v>
      </c>
      <c r="J1111" s="18"/>
      <c r="K1111" s="18"/>
    </row>
    <row r="1112" s="4" customFormat="1" ht="40" customHeight="1" spans="1:11">
      <c r="A1112" s="52"/>
      <c r="B1112" s="22"/>
      <c r="C1112" s="51"/>
      <c r="D1112" s="27"/>
      <c r="E1112" s="18" t="s">
        <v>671</v>
      </c>
      <c r="F1112" s="18" t="s">
        <v>2236</v>
      </c>
      <c r="G1112" s="18" t="s">
        <v>220</v>
      </c>
      <c r="H1112" s="18">
        <v>5</v>
      </c>
      <c r="I1112" s="18" t="s">
        <v>504</v>
      </c>
      <c r="J1112" s="18"/>
      <c r="K1112" s="18"/>
    </row>
    <row r="1113" s="4" customFormat="1" ht="40" customHeight="1" spans="1:11">
      <c r="A1113" s="52"/>
      <c r="B1113" s="22"/>
      <c r="C1113" s="51"/>
      <c r="D1113" s="27"/>
      <c r="E1113" s="18" t="s">
        <v>1814</v>
      </c>
      <c r="F1113" s="18" t="s">
        <v>2237</v>
      </c>
      <c r="G1113" s="18" t="s">
        <v>220</v>
      </c>
      <c r="H1113" s="18">
        <v>6</v>
      </c>
      <c r="I1113" s="18" t="s">
        <v>532</v>
      </c>
      <c r="J1113" s="18"/>
      <c r="K1113" s="18"/>
    </row>
    <row r="1114" s="4" customFormat="1" ht="40" customHeight="1" spans="1:11">
      <c r="A1114" s="52">
        <f>MAX(A$2:A1113)+1</f>
        <v>229</v>
      </c>
      <c r="B1114" s="22"/>
      <c r="C1114" s="51" t="s">
        <v>2238</v>
      </c>
      <c r="D1114" s="27" t="s">
        <v>801</v>
      </c>
      <c r="E1114" s="18" t="s">
        <v>734</v>
      </c>
      <c r="F1114" s="18" t="s">
        <v>2239</v>
      </c>
      <c r="G1114" s="14" t="s">
        <v>158</v>
      </c>
      <c r="H1114" s="18">
        <v>3</v>
      </c>
      <c r="I1114" s="18" t="s">
        <v>2240</v>
      </c>
      <c r="J1114" s="27" t="s">
        <v>2241</v>
      </c>
      <c r="K1114" s="27">
        <v>18257209706</v>
      </c>
    </row>
    <row r="1115" s="4" customFormat="1" ht="40" customHeight="1" spans="1:11">
      <c r="A1115" s="52"/>
      <c r="B1115" s="22"/>
      <c r="C1115" s="51"/>
      <c r="D1115" s="27"/>
      <c r="E1115" s="18" t="s">
        <v>2242</v>
      </c>
      <c r="F1115" s="18" t="s">
        <v>2243</v>
      </c>
      <c r="G1115" s="18" t="s">
        <v>220</v>
      </c>
      <c r="H1115" s="18">
        <v>5</v>
      </c>
      <c r="I1115" s="18" t="s">
        <v>335</v>
      </c>
      <c r="J1115" s="27"/>
      <c r="K1115" s="27"/>
    </row>
    <row r="1116" s="4" customFormat="1" ht="40" customHeight="1" spans="1:11">
      <c r="A1116" s="52"/>
      <c r="B1116" s="22"/>
      <c r="C1116" s="51"/>
      <c r="D1116" s="27"/>
      <c r="E1116" s="18" t="s">
        <v>2244</v>
      </c>
      <c r="F1116" s="18" t="s">
        <v>121</v>
      </c>
      <c r="G1116" s="18" t="s">
        <v>220</v>
      </c>
      <c r="H1116" s="18">
        <v>5</v>
      </c>
      <c r="I1116" s="18" t="s">
        <v>2245</v>
      </c>
      <c r="J1116" s="27"/>
      <c r="K1116" s="27"/>
    </row>
    <row r="1117" s="4" customFormat="1" ht="40" customHeight="1" spans="1:11">
      <c r="A1117" s="52"/>
      <c r="B1117" s="22"/>
      <c r="C1117" s="51"/>
      <c r="D1117" s="27"/>
      <c r="E1117" s="18" t="s">
        <v>1254</v>
      </c>
      <c r="F1117" s="18" t="s">
        <v>759</v>
      </c>
      <c r="G1117" s="18" t="s">
        <v>220</v>
      </c>
      <c r="H1117" s="18">
        <v>5</v>
      </c>
      <c r="I1117" s="18" t="s">
        <v>870</v>
      </c>
      <c r="J1117" s="27"/>
      <c r="K1117" s="27"/>
    </row>
    <row r="1118" s="4" customFormat="1" ht="40" customHeight="1" spans="1:11">
      <c r="A1118" s="52"/>
      <c r="B1118" s="22"/>
      <c r="C1118" s="51"/>
      <c r="D1118" s="27"/>
      <c r="E1118" s="18" t="s">
        <v>2246</v>
      </c>
      <c r="F1118" s="18" t="s">
        <v>759</v>
      </c>
      <c r="G1118" s="18" t="s">
        <v>220</v>
      </c>
      <c r="H1118" s="18">
        <v>5</v>
      </c>
      <c r="I1118" s="18" t="s">
        <v>335</v>
      </c>
      <c r="J1118" s="27"/>
      <c r="K1118" s="27"/>
    </row>
    <row r="1119" s="4" customFormat="1" ht="40" customHeight="1" spans="1:11">
      <c r="A1119" s="52">
        <f>MAX(A$2:A1118)+1</f>
        <v>230</v>
      </c>
      <c r="B1119" s="22"/>
      <c r="C1119" s="51" t="s">
        <v>2247</v>
      </c>
      <c r="D1119" s="27" t="s">
        <v>801</v>
      </c>
      <c r="E1119" s="18" t="s">
        <v>337</v>
      </c>
      <c r="F1119" s="18" t="s">
        <v>2248</v>
      </c>
      <c r="G1119" s="18" t="s">
        <v>178</v>
      </c>
      <c r="H1119" s="18">
        <v>3</v>
      </c>
      <c r="I1119" s="18" t="s">
        <v>2249</v>
      </c>
      <c r="J1119" s="27" t="s">
        <v>2250</v>
      </c>
      <c r="K1119" s="27">
        <v>13157252777</v>
      </c>
    </row>
    <row r="1120" s="4" customFormat="1" ht="40" customHeight="1" spans="1:11">
      <c r="A1120" s="52"/>
      <c r="B1120" s="22"/>
      <c r="C1120" s="51"/>
      <c r="D1120" s="27"/>
      <c r="E1120" s="18" t="s">
        <v>2251</v>
      </c>
      <c r="F1120" s="18" t="s">
        <v>2252</v>
      </c>
      <c r="G1120" s="18" t="s">
        <v>178</v>
      </c>
      <c r="H1120" s="18">
        <v>6</v>
      </c>
      <c r="I1120" s="18" t="s">
        <v>2249</v>
      </c>
      <c r="J1120" s="27"/>
      <c r="K1120" s="27"/>
    </row>
    <row r="1121" s="4" customFormat="1" ht="40" customHeight="1" spans="1:11">
      <c r="A1121" s="52"/>
      <c r="B1121" s="22"/>
      <c r="C1121" s="51"/>
      <c r="D1121" s="27"/>
      <c r="E1121" s="18" t="s">
        <v>2253</v>
      </c>
      <c r="F1121" s="18" t="s">
        <v>2252</v>
      </c>
      <c r="G1121" s="18" t="s">
        <v>220</v>
      </c>
      <c r="H1121" s="18">
        <v>6</v>
      </c>
      <c r="I1121" s="18" t="s">
        <v>2249</v>
      </c>
      <c r="J1121" s="27"/>
      <c r="K1121" s="27"/>
    </row>
    <row r="1122" s="4" customFormat="1" ht="40" customHeight="1" spans="1:11">
      <c r="A1122" s="52"/>
      <c r="B1122" s="22"/>
      <c r="C1122" s="51"/>
      <c r="D1122" s="27"/>
      <c r="E1122" s="18" t="s">
        <v>2254</v>
      </c>
      <c r="F1122" s="18" t="s">
        <v>2252</v>
      </c>
      <c r="G1122" s="18" t="s">
        <v>220</v>
      </c>
      <c r="H1122" s="18">
        <v>6</v>
      </c>
      <c r="I1122" s="18" t="s">
        <v>2249</v>
      </c>
      <c r="J1122" s="27"/>
      <c r="K1122" s="27"/>
    </row>
    <row r="1123" s="4" customFormat="1" ht="40" customHeight="1" spans="1:11">
      <c r="A1123" s="52"/>
      <c r="B1123" s="22"/>
      <c r="C1123" s="51"/>
      <c r="D1123" s="27"/>
      <c r="E1123" s="18" t="s">
        <v>2255</v>
      </c>
      <c r="F1123" s="18" t="s">
        <v>2252</v>
      </c>
      <c r="G1123" s="18" t="s">
        <v>220</v>
      </c>
      <c r="H1123" s="18">
        <v>6</v>
      </c>
      <c r="I1123" s="18" t="s">
        <v>2249</v>
      </c>
      <c r="J1123" s="27"/>
      <c r="K1123" s="27"/>
    </row>
    <row r="1124" s="4" customFormat="1" ht="40" customHeight="1" spans="1:11">
      <c r="A1124" s="52"/>
      <c r="B1124" s="22"/>
      <c r="C1124" s="51"/>
      <c r="D1124" s="27"/>
      <c r="E1124" s="18" t="s">
        <v>2256</v>
      </c>
      <c r="F1124" s="18" t="s">
        <v>270</v>
      </c>
      <c r="G1124" s="18" t="s">
        <v>220</v>
      </c>
      <c r="H1124" s="18">
        <v>3</v>
      </c>
      <c r="I1124" s="18" t="s">
        <v>2257</v>
      </c>
      <c r="J1124" s="27"/>
      <c r="K1124" s="27"/>
    </row>
    <row r="1125" s="4" customFormat="1" ht="40" customHeight="1" spans="1:11">
      <c r="A1125" s="52">
        <f>MAX(A$2:A1124)+1</f>
        <v>231</v>
      </c>
      <c r="B1125" s="22"/>
      <c r="C1125" s="51" t="s">
        <v>2258</v>
      </c>
      <c r="D1125" s="27" t="s">
        <v>801</v>
      </c>
      <c r="E1125" s="18" t="s">
        <v>337</v>
      </c>
      <c r="F1125" s="18" t="s">
        <v>2248</v>
      </c>
      <c r="G1125" s="18" t="s">
        <v>178</v>
      </c>
      <c r="H1125" s="18">
        <v>2</v>
      </c>
      <c r="I1125" s="18" t="s">
        <v>2249</v>
      </c>
      <c r="J1125" s="27" t="s">
        <v>2250</v>
      </c>
      <c r="K1125" s="27">
        <v>13157252777</v>
      </c>
    </row>
    <row r="1126" s="4" customFormat="1" ht="40" customHeight="1" spans="1:11">
      <c r="A1126" s="52"/>
      <c r="B1126" s="22"/>
      <c r="C1126" s="51"/>
      <c r="D1126" s="27"/>
      <c r="E1126" s="18" t="s">
        <v>2251</v>
      </c>
      <c r="F1126" s="18" t="s">
        <v>2252</v>
      </c>
      <c r="G1126" s="18" t="s">
        <v>178</v>
      </c>
      <c r="H1126" s="18">
        <v>6</v>
      </c>
      <c r="I1126" s="18" t="s">
        <v>2249</v>
      </c>
      <c r="J1126" s="27"/>
      <c r="K1126" s="27"/>
    </row>
    <row r="1127" s="4" customFormat="1" ht="40" customHeight="1" spans="1:11">
      <c r="A1127" s="52"/>
      <c r="B1127" s="22"/>
      <c r="C1127" s="51"/>
      <c r="D1127" s="27"/>
      <c r="E1127" s="18" t="s">
        <v>2253</v>
      </c>
      <c r="F1127" s="18" t="s">
        <v>2252</v>
      </c>
      <c r="G1127" s="18" t="s">
        <v>220</v>
      </c>
      <c r="H1127" s="18">
        <v>5</v>
      </c>
      <c r="I1127" s="18" t="s">
        <v>2249</v>
      </c>
      <c r="J1127" s="27"/>
      <c r="K1127" s="27"/>
    </row>
    <row r="1128" s="4" customFormat="1" ht="40" customHeight="1" spans="1:11">
      <c r="A1128" s="52"/>
      <c r="B1128" s="22"/>
      <c r="C1128" s="51"/>
      <c r="D1128" s="27"/>
      <c r="E1128" s="18" t="s">
        <v>2254</v>
      </c>
      <c r="F1128" s="18" t="s">
        <v>2252</v>
      </c>
      <c r="G1128" s="18" t="s">
        <v>220</v>
      </c>
      <c r="H1128" s="18">
        <v>6</v>
      </c>
      <c r="I1128" s="18" t="s">
        <v>2249</v>
      </c>
      <c r="J1128" s="27"/>
      <c r="K1128" s="27"/>
    </row>
    <row r="1129" s="4" customFormat="1" ht="40" customHeight="1" spans="1:11">
      <c r="A1129" s="52"/>
      <c r="B1129" s="22"/>
      <c r="C1129" s="51"/>
      <c r="D1129" s="27"/>
      <c r="E1129" s="18" t="s">
        <v>2255</v>
      </c>
      <c r="F1129" s="18" t="s">
        <v>2252</v>
      </c>
      <c r="G1129" s="18" t="s">
        <v>220</v>
      </c>
      <c r="H1129" s="18">
        <v>5</v>
      </c>
      <c r="I1129" s="18" t="s">
        <v>2249</v>
      </c>
      <c r="J1129" s="27"/>
      <c r="K1129" s="27"/>
    </row>
    <row r="1130" s="4" customFormat="1" ht="40" customHeight="1" spans="1:11">
      <c r="A1130" s="52"/>
      <c r="B1130" s="22"/>
      <c r="C1130" s="51"/>
      <c r="D1130" s="27"/>
      <c r="E1130" s="18" t="s">
        <v>2256</v>
      </c>
      <c r="F1130" s="18" t="s">
        <v>270</v>
      </c>
      <c r="G1130" s="18" t="s">
        <v>220</v>
      </c>
      <c r="H1130" s="18">
        <v>3</v>
      </c>
      <c r="I1130" s="18" t="s">
        <v>2257</v>
      </c>
      <c r="J1130" s="27"/>
      <c r="K1130" s="27"/>
    </row>
    <row r="1131" s="4" customFormat="1" ht="40" customHeight="1" spans="1:11">
      <c r="A1131" s="52">
        <f>MAX(A$2:A1130)+1</f>
        <v>232</v>
      </c>
      <c r="B1131" s="22"/>
      <c r="C1131" s="51" t="s">
        <v>2259</v>
      </c>
      <c r="D1131" s="27" t="s">
        <v>801</v>
      </c>
      <c r="E1131" s="18" t="s">
        <v>2260</v>
      </c>
      <c r="F1131" s="18" t="s">
        <v>2261</v>
      </c>
      <c r="G1131" s="18" t="s">
        <v>178</v>
      </c>
      <c r="H1131" s="18">
        <v>12</v>
      </c>
      <c r="I1131" s="18" t="s">
        <v>2262</v>
      </c>
      <c r="J1131" s="27" t="s">
        <v>2263</v>
      </c>
      <c r="K1131" s="27" t="s">
        <v>2264</v>
      </c>
    </row>
    <row r="1132" s="4" customFormat="1" ht="40" customHeight="1" spans="1:11">
      <c r="A1132" s="52"/>
      <c r="B1132" s="22"/>
      <c r="C1132" s="51"/>
      <c r="D1132" s="27"/>
      <c r="E1132" s="18" t="s">
        <v>2265</v>
      </c>
      <c r="F1132" s="18" t="s">
        <v>2266</v>
      </c>
      <c r="G1132" s="18" t="s">
        <v>178</v>
      </c>
      <c r="H1132" s="18">
        <v>11</v>
      </c>
      <c r="I1132" s="18" t="s">
        <v>2262</v>
      </c>
      <c r="J1132" s="27"/>
      <c r="K1132" s="27"/>
    </row>
    <row r="1133" s="4" customFormat="1" ht="40" customHeight="1" spans="1:11">
      <c r="A1133" s="52"/>
      <c r="B1133" s="22"/>
      <c r="C1133" s="51"/>
      <c r="D1133" s="27"/>
      <c r="E1133" s="18" t="s">
        <v>1412</v>
      </c>
      <c r="F1133" s="18" t="s">
        <v>2267</v>
      </c>
      <c r="G1133" s="18" t="s">
        <v>220</v>
      </c>
      <c r="H1133" s="18">
        <v>12</v>
      </c>
      <c r="I1133" s="18" t="s">
        <v>2262</v>
      </c>
      <c r="J1133" s="27"/>
      <c r="K1133" s="27"/>
    </row>
    <row r="1134" s="4" customFormat="1" ht="40" customHeight="1" spans="1:11">
      <c r="A1134" s="52"/>
      <c r="B1134" s="22"/>
      <c r="C1134" s="51"/>
      <c r="D1134" s="27"/>
      <c r="E1134" s="18" t="s">
        <v>1814</v>
      </c>
      <c r="F1134" s="18" t="s">
        <v>461</v>
      </c>
      <c r="G1134" s="18" t="s">
        <v>220</v>
      </c>
      <c r="H1134" s="18">
        <v>15</v>
      </c>
      <c r="I1134" s="18" t="s">
        <v>2262</v>
      </c>
      <c r="J1134" s="27"/>
      <c r="K1134" s="27"/>
    </row>
    <row r="1135" s="4" customFormat="1" ht="40" customHeight="1" spans="1:11">
      <c r="A1135" s="52">
        <f>MAX(A$2:A1134)+1</f>
        <v>233</v>
      </c>
      <c r="B1135" s="22"/>
      <c r="C1135" s="51" t="s">
        <v>2268</v>
      </c>
      <c r="D1135" s="27" t="s">
        <v>801</v>
      </c>
      <c r="E1135" s="18" t="s">
        <v>2269</v>
      </c>
      <c r="F1135" s="18" t="s">
        <v>121</v>
      </c>
      <c r="G1135" s="18" t="s">
        <v>178</v>
      </c>
      <c r="H1135" s="18">
        <v>8</v>
      </c>
      <c r="I1135" s="18" t="s">
        <v>979</v>
      </c>
      <c r="J1135" s="27" t="s">
        <v>2270</v>
      </c>
      <c r="K1135" s="27">
        <v>17855834089</v>
      </c>
    </row>
    <row r="1136" s="4" customFormat="1" ht="40" customHeight="1" spans="1:11">
      <c r="A1136" s="52"/>
      <c r="B1136" s="22"/>
      <c r="C1136" s="51"/>
      <c r="D1136" s="27"/>
      <c r="E1136" s="18" t="s">
        <v>2271</v>
      </c>
      <c r="F1136" s="18" t="s">
        <v>121</v>
      </c>
      <c r="G1136" s="18" t="s">
        <v>220</v>
      </c>
      <c r="H1136" s="18">
        <v>6</v>
      </c>
      <c r="I1136" s="18" t="s">
        <v>1155</v>
      </c>
      <c r="J1136" s="27"/>
      <c r="K1136" s="27"/>
    </row>
    <row r="1137" s="4" customFormat="1" ht="40" customHeight="1" spans="1:11">
      <c r="A1137" s="52"/>
      <c r="B1137" s="22"/>
      <c r="C1137" s="51"/>
      <c r="D1137" s="27"/>
      <c r="E1137" s="18" t="s">
        <v>2272</v>
      </c>
      <c r="F1137" s="18" t="s">
        <v>121</v>
      </c>
      <c r="G1137" s="18" t="s">
        <v>220</v>
      </c>
      <c r="H1137" s="18">
        <v>6</v>
      </c>
      <c r="I1137" s="18" t="s">
        <v>1155</v>
      </c>
      <c r="J1137" s="27"/>
      <c r="K1137" s="27"/>
    </row>
    <row r="1138" s="4" customFormat="1" ht="40" customHeight="1" spans="1:11">
      <c r="A1138" s="52">
        <f>MAX(A$2:A1137)+1</f>
        <v>234</v>
      </c>
      <c r="B1138" s="22"/>
      <c r="C1138" s="51" t="s">
        <v>2273</v>
      </c>
      <c r="D1138" s="27" t="s">
        <v>801</v>
      </c>
      <c r="E1138" s="18" t="s">
        <v>2274</v>
      </c>
      <c r="F1138" s="18" t="s">
        <v>2275</v>
      </c>
      <c r="G1138" s="18" t="s">
        <v>220</v>
      </c>
      <c r="H1138" s="18">
        <v>15</v>
      </c>
      <c r="I1138" s="18" t="s">
        <v>2276</v>
      </c>
      <c r="J1138" s="27" t="s">
        <v>2277</v>
      </c>
      <c r="K1138" s="27">
        <v>19143562543</v>
      </c>
    </row>
    <row r="1139" s="4" customFormat="1" ht="40" customHeight="1" spans="1:11">
      <c r="A1139" s="52"/>
      <c r="B1139" s="22"/>
      <c r="C1139" s="51"/>
      <c r="D1139" s="27"/>
      <c r="E1139" s="18" t="s">
        <v>2278</v>
      </c>
      <c r="F1139" s="18" t="s">
        <v>2275</v>
      </c>
      <c r="G1139" s="18" t="s">
        <v>220</v>
      </c>
      <c r="H1139" s="18">
        <v>15</v>
      </c>
      <c r="I1139" s="18" t="s">
        <v>2276</v>
      </c>
      <c r="J1139" s="27"/>
      <c r="K1139" s="27"/>
    </row>
    <row r="1140" s="4" customFormat="1" ht="40" customHeight="1" spans="1:11">
      <c r="A1140" s="52"/>
      <c r="B1140" s="22"/>
      <c r="C1140" s="51"/>
      <c r="D1140" s="27"/>
      <c r="E1140" s="18" t="s">
        <v>2279</v>
      </c>
      <c r="F1140" s="18" t="s">
        <v>2275</v>
      </c>
      <c r="G1140" s="18" t="s">
        <v>220</v>
      </c>
      <c r="H1140" s="18">
        <v>15</v>
      </c>
      <c r="I1140" s="18" t="s">
        <v>2276</v>
      </c>
      <c r="J1140" s="27"/>
      <c r="K1140" s="27"/>
    </row>
    <row r="1141" s="4" customFormat="1" ht="40" customHeight="1" spans="1:11">
      <c r="A1141" s="52"/>
      <c r="B1141" s="22"/>
      <c r="C1141" s="51"/>
      <c r="D1141" s="27"/>
      <c r="E1141" s="18" t="s">
        <v>2280</v>
      </c>
      <c r="F1141" s="18" t="s">
        <v>2275</v>
      </c>
      <c r="G1141" s="18" t="s">
        <v>220</v>
      </c>
      <c r="H1141" s="18">
        <v>15</v>
      </c>
      <c r="I1141" s="18" t="s">
        <v>2276</v>
      </c>
      <c r="J1141" s="27"/>
      <c r="K1141" s="27"/>
    </row>
    <row r="1142" s="4" customFormat="1" ht="40" customHeight="1" spans="1:11">
      <c r="A1142" s="52"/>
      <c r="B1142" s="22"/>
      <c r="C1142" s="51"/>
      <c r="D1142" s="27"/>
      <c r="E1142" s="18" t="s">
        <v>2281</v>
      </c>
      <c r="F1142" s="18" t="s">
        <v>121</v>
      </c>
      <c r="G1142" s="18" t="s">
        <v>220</v>
      </c>
      <c r="H1142" s="18">
        <v>10</v>
      </c>
      <c r="I1142" s="18" t="s">
        <v>2276</v>
      </c>
      <c r="J1142" s="27"/>
      <c r="K1142" s="27"/>
    </row>
    <row r="1143" s="4" customFormat="1" ht="40" customHeight="1" spans="1:11">
      <c r="A1143" s="52">
        <f>MAX(A$2:A1142)+1</f>
        <v>235</v>
      </c>
      <c r="B1143" s="22"/>
      <c r="C1143" s="51" t="s">
        <v>2282</v>
      </c>
      <c r="D1143" s="27" t="s">
        <v>801</v>
      </c>
      <c r="E1143" s="18" t="s">
        <v>697</v>
      </c>
      <c r="F1143" s="18" t="s">
        <v>2283</v>
      </c>
      <c r="G1143" s="18" t="s">
        <v>158</v>
      </c>
      <c r="H1143" s="18">
        <v>10</v>
      </c>
      <c r="I1143" s="18" t="s">
        <v>1335</v>
      </c>
      <c r="J1143" s="27" t="s">
        <v>2284</v>
      </c>
      <c r="K1143" s="27">
        <v>13757265069</v>
      </c>
    </row>
    <row r="1144" s="4" customFormat="1" ht="40" customHeight="1" spans="1:11">
      <c r="A1144" s="52"/>
      <c r="B1144" s="22"/>
      <c r="C1144" s="51"/>
      <c r="D1144" s="27"/>
      <c r="E1144" s="18" t="s">
        <v>679</v>
      </c>
      <c r="F1144" s="18" t="s">
        <v>304</v>
      </c>
      <c r="G1144" s="18" t="s">
        <v>158</v>
      </c>
      <c r="H1144" s="18">
        <v>5</v>
      </c>
      <c r="I1144" s="18" t="s">
        <v>1335</v>
      </c>
      <c r="J1144" s="27"/>
      <c r="K1144" s="27"/>
    </row>
    <row r="1145" s="4" customFormat="1" ht="40" customHeight="1" spans="1:11">
      <c r="A1145" s="52"/>
      <c r="B1145" s="22"/>
      <c r="C1145" s="51"/>
      <c r="D1145" s="27"/>
      <c r="E1145" s="18" t="s">
        <v>691</v>
      </c>
      <c r="F1145" s="18" t="s">
        <v>2285</v>
      </c>
      <c r="G1145" s="18" t="s">
        <v>220</v>
      </c>
      <c r="H1145" s="18">
        <v>5</v>
      </c>
      <c r="I1145" s="18" t="s">
        <v>2286</v>
      </c>
      <c r="J1145" s="27"/>
      <c r="K1145" s="27"/>
    </row>
    <row r="1146" s="4" customFormat="1" ht="40" customHeight="1" spans="1:11">
      <c r="A1146" s="52"/>
      <c r="B1146" s="22"/>
      <c r="C1146" s="51"/>
      <c r="D1146" s="27"/>
      <c r="E1146" s="18" t="s">
        <v>683</v>
      </c>
      <c r="F1146" s="18" t="s">
        <v>2287</v>
      </c>
      <c r="G1146" s="18" t="s">
        <v>220</v>
      </c>
      <c r="H1146" s="18">
        <v>6</v>
      </c>
      <c r="I1146" s="18" t="s">
        <v>1561</v>
      </c>
      <c r="J1146" s="27"/>
      <c r="K1146" s="27"/>
    </row>
    <row r="1147" s="4" customFormat="1" ht="40" customHeight="1" spans="1:11">
      <c r="A1147" s="52">
        <f>MAX(A$2:A1146)+1</f>
        <v>236</v>
      </c>
      <c r="B1147" s="22"/>
      <c r="C1147" s="51" t="s">
        <v>2288</v>
      </c>
      <c r="D1147" s="27" t="s">
        <v>801</v>
      </c>
      <c r="E1147" s="18" t="s">
        <v>2289</v>
      </c>
      <c r="F1147" s="18" t="s">
        <v>2290</v>
      </c>
      <c r="G1147" s="18" t="s">
        <v>178</v>
      </c>
      <c r="H1147" s="18">
        <v>5</v>
      </c>
      <c r="I1147" s="18" t="s">
        <v>2291</v>
      </c>
      <c r="J1147" s="27" t="s">
        <v>2292</v>
      </c>
      <c r="K1147" s="27">
        <v>15757213696</v>
      </c>
    </row>
    <row r="1148" s="4" customFormat="1" ht="40" customHeight="1" spans="1:11">
      <c r="A1148" s="52"/>
      <c r="B1148" s="22"/>
      <c r="C1148" s="51"/>
      <c r="D1148" s="27"/>
      <c r="E1148" s="18" t="s">
        <v>1271</v>
      </c>
      <c r="F1148" s="18" t="s">
        <v>121</v>
      </c>
      <c r="G1148" s="18" t="s">
        <v>220</v>
      </c>
      <c r="H1148" s="18">
        <v>30</v>
      </c>
      <c r="I1148" s="18" t="s">
        <v>2293</v>
      </c>
      <c r="J1148" s="27"/>
      <c r="K1148" s="27"/>
    </row>
    <row r="1149" s="4" customFormat="1" ht="40" customHeight="1" spans="1:11">
      <c r="A1149" s="52"/>
      <c r="B1149" s="22"/>
      <c r="C1149" s="51"/>
      <c r="D1149" s="27"/>
      <c r="E1149" s="18" t="s">
        <v>1512</v>
      </c>
      <c r="F1149" s="18" t="s">
        <v>121</v>
      </c>
      <c r="G1149" s="18" t="s">
        <v>220</v>
      </c>
      <c r="H1149" s="18">
        <v>20</v>
      </c>
      <c r="I1149" s="18" t="s">
        <v>2293</v>
      </c>
      <c r="J1149" s="27"/>
      <c r="K1149" s="27"/>
    </row>
    <row r="1150" s="4" customFormat="1" ht="40" customHeight="1" spans="1:11">
      <c r="A1150" s="52"/>
      <c r="B1150" s="22"/>
      <c r="C1150" s="51"/>
      <c r="D1150" s="27"/>
      <c r="E1150" s="18" t="s">
        <v>2294</v>
      </c>
      <c r="F1150" s="18" t="s">
        <v>2295</v>
      </c>
      <c r="G1150" s="18" t="s">
        <v>220</v>
      </c>
      <c r="H1150" s="18">
        <v>10</v>
      </c>
      <c r="I1150" s="18" t="s">
        <v>2291</v>
      </c>
      <c r="J1150" s="27"/>
      <c r="K1150" s="27"/>
    </row>
    <row r="1151" s="4" customFormat="1" ht="40" customHeight="1" spans="1:11">
      <c r="A1151" s="52">
        <f>MAX(A$2:A1150)+1</f>
        <v>237</v>
      </c>
      <c r="B1151" s="22"/>
      <c r="C1151" s="53" t="s">
        <v>2296</v>
      </c>
      <c r="D1151" s="54" t="s">
        <v>801</v>
      </c>
      <c r="E1151" s="54" t="s">
        <v>2297</v>
      </c>
      <c r="F1151" s="54" t="s">
        <v>177</v>
      </c>
      <c r="G1151" s="54" t="s">
        <v>178</v>
      </c>
      <c r="H1151" s="54">
        <v>4</v>
      </c>
      <c r="I1151" s="54" t="s">
        <v>2298</v>
      </c>
      <c r="J1151" s="55" t="s">
        <v>2299</v>
      </c>
      <c r="K1151" s="55">
        <v>15905726881</v>
      </c>
    </row>
    <row r="1152" s="4" customFormat="1" ht="40" customHeight="1" spans="1:11">
      <c r="A1152" s="52"/>
      <c r="B1152" s="22"/>
      <c r="C1152" s="53"/>
      <c r="D1152" s="54"/>
      <c r="E1152" s="54" t="s">
        <v>2300</v>
      </c>
      <c r="F1152" s="54" t="s">
        <v>177</v>
      </c>
      <c r="G1152" s="54" t="s">
        <v>178</v>
      </c>
      <c r="H1152" s="54">
        <v>4</v>
      </c>
      <c r="I1152" s="54" t="s">
        <v>2298</v>
      </c>
      <c r="J1152" s="55"/>
      <c r="K1152" s="55"/>
    </row>
    <row r="1153" s="4" customFormat="1" ht="40" customHeight="1" spans="1:11">
      <c r="A1153" s="52"/>
      <c r="B1153" s="22"/>
      <c r="C1153" s="53"/>
      <c r="D1153" s="54"/>
      <c r="E1153" s="54" t="s">
        <v>132</v>
      </c>
      <c r="F1153" s="54" t="s">
        <v>177</v>
      </c>
      <c r="G1153" s="54" t="s">
        <v>178</v>
      </c>
      <c r="H1153" s="54">
        <v>2</v>
      </c>
      <c r="I1153" s="54" t="s">
        <v>2298</v>
      </c>
      <c r="J1153" s="55"/>
      <c r="K1153" s="55"/>
    </row>
    <row r="1154" s="4" customFormat="1" ht="40" customHeight="1" spans="1:11">
      <c r="A1154" s="52"/>
      <c r="B1154" s="22"/>
      <c r="C1154" s="53"/>
      <c r="D1154" s="54"/>
      <c r="E1154" s="54" t="s">
        <v>2301</v>
      </c>
      <c r="F1154" s="54" t="s">
        <v>177</v>
      </c>
      <c r="G1154" s="54" t="s">
        <v>178</v>
      </c>
      <c r="H1154" s="54">
        <v>2</v>
      </c>
      <c r="I1154" s="54" t="s">
        <v>2298</v>
      </c>
      <c r="J1154" s="55"/>
      <c r="K1154" s="55"/>
    </row>
    <row r="1155" s="4" customFormat="1" ht="40" customHeight="1" spans="1:11">
      <c r="A1155" s="52"/>
      <c r="B1155" s="22"/>
      <c r="C1155" s="53"/>
      <c r="D1155" s="54"/>
      <c r="E1155" s="54" t="s">
        <v>2302</v>
      </c>
      <c r="F1155" s="54" t="s">
        <v>177</v>
      </c>
      <c r="G1155" s="54" t="s">
        <v>178</v>
      </c>
      <c r="H1155" s="54">
        <v>2</v>
      </c>
      <c r="I1155" s="54" t="s">
        <v>2298</v>
      </c>
      <c r="J1155" s="55"/>
      <c r="K1155" s="55"/>
    </row>
    <row r="1156" s="4" customFormat="1" ht="40" customHeight="1" spans="1:11">
      <c r="A1156" s="52"/>
      <c r="B1156" s="22"/>
      <c r="C1156" s="53"/>
      <c r="D1156" s="54"/>
      <c r="E1156" s="54" t="s">
        <v>2303</v>
      </c>
      <c r="F1156" s="54" t="s">
        <v>2304</v>
      </c>
      <c r="G1156" s="54" t="s">
        <v>178</v>
      </c>
      <c r="H1156" s="54">
        <v>2</v>
      </c>
      <c r="I1156" s="54" t="s">
        <v>2298</v>
      </c>
      <c r="J1156" s="55"/>
      <c r="K1156" s="55"/>
    </row>
    <row r="1157" s="4" customFormat="1" ht="40" customHeight="1" spans="1:11">
      <c r="A1157" s="52"/>
      <c r="B1157" s="22"/>
      <c r="C1157" s="53"/>
      <c r="D1157" s="54"/>
      <c r="E1157" s="54" t="s">
        <v>176</v>
      </c>
      <c r="F1157" s="54" t="s">
        <v>177</v>
      </c>
      <c r="G1157" s="54" t="s">
        <v>178</v>
      </c>
      <c r="H1157" s="54">
        <v>2</v>
      </c>
      <c r="I1157" s="54" t="s">
        <v>2298</v>
      </c>
      <c r="J1157" s="55"/>
      <c r="K1157" s="55"/>
    </row>
    <row r="1158" s="4" customFormat="1" ht="40" customHeight="1" spans="1:11">
      <c r="A1158" s="52"/>
      <c r="B1158" s="22"/>
      <c r="C1158" s="53"/>
      <c r="D1158" s="54"/>
      <c r="E1158" s="54" t="s">
        <v>225</v>
      </c>
      <c r="F1158" s="54" t="s">
        <v>177</v>
      </c>
      <c r="G1158" s="54" t="s">
        <v>178</v>
      </c>
      <c r="H1158" s="54">
        <v>2</v>
      </c>
      <c r="I1158" s="54" t="s">
        <v>2298</v>
      </c>
      <c r="J1158" s="55"/>
      <c r="K1158" s="55"/>
    </row>
    <row r="1159" s="4" customFormat="1" ht="40" customHeight="1" spans="1:11">
      <c r="A1159" s="52"/>
      <c r="B1159" s="22"/>
      <c r="C1159" s="53"/>
      <c r="D1159" s="54"/>
      <c r="E1159" s="54" t="s">
        <v>2305</v>
      </c>
      <c r="F1159" s="54" t="s">
        <v>177</v>
      </c>
      <c r="G1159" s="54" t="s">
        <v>178</v>
      </c>
      <c r="H1159" s="54">
        <v>2</v>
      </c>
      <c r="I1159" s="54" t="s">
        <v>2298</v>
      </c>
      <c r="J1159" s="55"/>
      <c r="K1159" s="55"/>
    </row>
    <row r="1160" s="4" customFormat="1" ht="40" customHeight="1" spans="1:11">
      <c r="A1160" s="52"/>
      <c r="B1160" s="22"/>
      <c r="C1160" s="53"/>
      <c r="D1160" s="54"/>
      <c r="E1160" s="54" t="s">
        <v>2306</v>
      </c>
      <c r="F1160" s="54" t="s">
        <v>177</v>
      </c>
      <c r="G1160" s="54" t="s">
        <v>178</v>
      </c>
      <c r="H1160" s="54">
        <v>2</v>
      </c>
      <c r="I1160" s="54" t="s">
        <v>2298</v>
      </c>
      <c r="J1160" s="55"/>
      <c r="K1160" s="55"/>
    </row>
    <row r="1161" s="4" customFormat="1" ht="40" customHeight="1" spans="1:11">
      <c r="A1161" s="52"/>
      <c r="B1161" s="22"/>
      <c r="C1161" s="53"/>
      <c r="D1161" s="54"/>
      <c r="E1161" s="54" t="s">
        <v>2307</v>
      </c>
      <c r="F1161" s="54" t="s">
        <v>2308</v>
      </c>
      <c r="G1161" s="54" t="s">
        <v>178</v>
      </c>
      <c r="H1161" s="54">
        <v>2</v>
      </c>
      <c r="I1161" s="54" t="s">
        <v>2309</v>
      </c>
      <c r="J1161" s="55"/>
      <c r="K1161" s="55"/>
    </row>
    <row r="1162" s="4" customFormat="1" ht="40" customHeight="1" spans="1:11">
      <c r="A1162" s="52"/>
      <c r="B1162" s="22"/>
      <c r="C1162" s="53"/>
      <c r="D1162" s="54"/>
      <c r="E1162" s="54" t="s">
        <v>2310</v>
      </c>
      <c r="F1162" s="54" t="s">
        <v>2311</v>
      </c>
      <c r="G1162" s="54" t="s">
        <v>178</v>
      </c>
      <c r="H1162" s="54">
        <v>2</v>
      </c>
      <c r="I1162" s="54" t="s">
        <v>2309</v>
      </c>
      <c r="J1162" s="55"/>
      <c r="K1162" s="55"/>
    </row>
    <row r="1163" s="4" customFormat="1" ht="40" customHeight="1" spans="1:11">
      <c r="A1163" s="52"/>
      <c r="B1163" s="22"/>
      <c r="C1163" s="53"/>
      <c r="D1163" s="54"/>
      <c r="E1163" s="54" t="s">
        <v>2312</v>
      </c>
      <c r="F1163" s="54" t="s">
        <v>2313</v>
      </c>
      <c r="G1163" s="54" t="s">
        <v>178</v>
      </c>
      <c r="H1163" s="54">
        <v>2</v>
      </c>
      <c r="I1163" s="54" t="s">
        <v>2309</v>
      </c>
      <c r="J1163" s="55"/>
      <c r="K1163" s="55"/>
    </row>
    <row r="1164" s="4" customFormat="1" ht="40" customHeight="1" spans="1:11">
      <c r="A1164" s="52"/>
      <c r="B1164" s="22"/>
      <c r="C1164" s="53"/>
      <c r="D1164" s="54"/>
      <c r="E1164" s="54" t="s">
        <v>2314</v>
      </c>
      <c r="F1164" s="54" t="s">
        <v>2315</v>
      </c>
      <c r="G1164" s="54" t="s">
        <v>178</v>
      </c>
      <c r="H1164" s="54">
        <v>2</v>
      </c>
      <c r="I1164" s="54" t="s">
        <v>2309</v>
      </c>
      <c r="J1164" s="55"/>
      <c r="K1164" s="55"/>
    </row>
    <row r="1165" s="4" customFormat="1" ht="40" customHeight="1" spans="1:11">
      <c r="A1165" s="52"/>
      <c r="B1165" s="22"/>
      <c r="C1165" s="53"/>
      <c r="D1165" s="54"/>
      <c r="E1165" s="54" t="s">
        <v>156</v>
      </c>
      <c r="F1165" s="54" t="s">
        <v>2316</v>
      </c>
      <c r="G1165" s="18" t="s">
        <v>220</v>
      </c>
      <c r="H1165" s="54">
        <v>4</v>
      </c>
      <c r="I1165" s="54" t="s">
        <v>2317</v>
      </c>
      <c r="J1165" s="55"/>
      <c r="K1165" s="55"/>
    </row>
    <row r="1166" s="4" customFormat="1" ht="40" customHeight="1" spans="1:11">
      <c r="A1166" s="52"/>
      <c r="B1166" s="22"/>
      <c r="C1166" s="53"/>
      <c r="D1166" s="54"/>
      <c r="E1166" s="54" t="s">
        <v>2318</v>
      </c>
      <c r="F1166" s="54" t="s">
        <v>2319</v>
      </c>
      <c r="G1166" s="18" t="s">
        <v>220</v>
      </c>
      <c r="H1166" s="54">
        <v>5</v>
      </c>
      <c r="I1166" s="54" t="s">
        <v>2320</v>
      </c>
      <c r="J1166" s="55"/>
      <c r="K1166" s="55"/>
    </row>
    <row r="1167" s="4" customFormat="1" ht="40" customHeight="1" spans="1:11">
      <c r="A1167" s="52"/>
      <c r="B1167" s="22"/>
      <c r="C1167" s="53"/>
      <c r="D1167" s="54"/>
      <c r="E1167" s="54" t="s">
        <v>994</v>
      </c>
      <c r="F1167" s="54" t="s">
        <v>2319</v>
      </c>
      <c r="G1167" s="18" t="s">
        <v>220</v>
      </c>
      <c r="H1167" s="54">
        <v>5</v>
      </c>
      <c r="I1167" s="54" t="s">
        <v>2320</v>
      </c>
      <c r="J1167" s="55"/>
      <c r="K1167" s="55"/>
    </row>
    <row r="1168" s="4" customFormat="1" ht="40" customHeight="1" spans="1:11">
      <c r="A1168" s="52">
        <f>MAX(A$2:A1167)+1</f>
        <v>238</v>
      </c>
      <c r="B1168" s="22"/>
      <c r="C1168" s="53" t="s">
        <v>2321</v>
      </c>
      <c r="D1168" s="54" t="s">
        <v>801</v>
      </c>
      <c r="E1168" s="54" t="s">
        <v>2322</v>
      </c>
      <c r="F1168" s="54" t="s">
        <v>121</v>
      </c>
      <c r="G1168" s="54" t="s">
        <v>220</v>
      </c>
      <c r="H1168" s="54">
        <v>4</v>
      </c>
      <c r="I1168" s="54" t="s">
        <v>2323</v>
      </c>
      <c r="J1168" s="55" t="s">
        <v>2324</v>
      </c>
      <c r="K1168" s="55">
        <v>15270998639</v>
      </c>
    </row>
    <row r="1169" s="4" customFormat="1" ht="40" customHeight="1" spans="1:11">
      <c r="A1169" s="52"/>
      <c r="B1169" s="22"/>
      <c r="C1169" s="53"/>
      <c r="D1169" s="54"/>
      <c r="E1169" s="54" t="s">
        <v>989</v>
      </c>
      <c r="F1169" s="54" t="s">
        <v>121</v>
      </c>
      <c r="G1169" s="54" t="s">
        <v>220</v>
      </c>
      <c r="H1169" s="54">
        <v>4</v>
      </c>
      <c r="I1169" s="54" t="s">
        <v>350</v>
      </c>
      <c r="J1169" s="55"/>
      <c r="K1169" s="55"/>
    </row>
    <row r="1170" s="4" customFormat="1" ht="40" customHeight="1" spans="1:11">
      <c r="A1170" s="52"/>
      <c r="B1170" s="22"/>
      <c r="C1170" s="53"/>
      <c r="D1170" s="54"/>
      <c r="E1170" s="54" t="s">
        <v>1548</v>
      </c>
      <c r="F1170" s="54" t="s">
        <v>121</v>
      </c>
      <c r="G1170" s="54" t="s">
        <v>220</v>
      </c>
      <c r="H1170" s="54">
        <v>8</v>
      </c>
      <c r="I1170" s="54" t="s">
        <v>350</v>
      </c>
      <c r="J1170" s="55"/>
      <c r="K1170" s="55"/>
    </row>
    <row r="1171" s="4" customFormat="1" ht="40" customHeight="1" spans="1:11">
      <c r="A1171" s="52"/>
      <c r="B1171" s="22"/>
      <c r="C1171" s="53"/>
      <c r="D1171" s="54"/>
      <c r="E1171" s="54" t="s">
        <v>2325</v>
      </c>
      <c r="F1171" s="54" t="s">
        <v>121</v>
      </c>
      <c r="G1171" s="54" t="s">
        <v>220</v>
      </c>
      <c r="H1171" s="54">
        <v>8</v>
      </c>
      <c r="I1171" s="54" t="s">
        <v>2326</v>
      </c>
      <c r="J1171" s="55"/>
      <c r="K1171" s="55"/>
    </row>
    <row r="1172" s="4" customFormat="1" ht="40" customHeight="1" spans="1:11">
      <c r="A1172" s="52">
        <f>MAX(A$2:A1171)+1</f>
        <v>239</v>
      </c>
      <c r="B1172" s="22"/>
      <c r="C1172" s="53" t="s">
        <v>2327</v>
      </c>
      <c r="D1172" s="54" t="s">
        <v>801</v>
      </c>
      <c r="E1172" s="54" t="s">
        <v>2328</v>
      </c>
      <c r="F1172" s="54" t="s">
        <v>2329</v>
      </c>
      <c r="G1172" s="18" t="s">
        <v>220</v>
      </c>
      <c r="H1172" s="54">
        <v>1</v>
      </c>
      <c r="I1172" s="54" t="s">
        <v>350</v>
      </c>
      <c r="J1172" s="55" t="s">
        <v>2330</v>
      </c>
      <c r="K1172" s="55">
        <v>13252082550</v>
      </c>
    </row>
    <row r="1173" s="4" customFormat="1" ht="40" customHeight="1" spans="1:11">
      <c r="A1173" s="52">
        <f>MAX(A$2:A1172)+1</f>
        <v>240</v>
      </c>
      <c r="B1173" s="22"/>
      <c r="C1173" s="53" t="s">
        <v>2331</v>
      </c>
      <c r="D1173" s="54" t="s">
        <v>801</v>
      </c>
      <c r="E1173" s="54" t="s">
        <v>958</v>
      </c>
      <c r="F1173" s="54" t="s">
        <v>121</v>
      </c>
      <c r="G1173" s="54" t="s">
        <v>220</v>
      </c>
      <c r="H1173" s="54">
        <v>1</v>
      </c>
      <c r="I1173" s="54" t="s">
        <v>350</v>
      </c>
      <c r="J1173" s="55" t="s">
        <v>598</v>
      </c>
      <c r="K1173" s="55">
        <v>18057275003</v>
      </c>
    </row>
    <row r="1174" s="4" customFormat="1" ht="40" customHeight="1" spans="1:11">
      <c r="A1174" s="52"/>
      <c r="B1174" s="22"/>
      <c r="C1174" s="53"/>
      <c r="D1174" s="54"/>
      <c r="E1174" s="54" t="s">
        <v>2332</v>
      </c>
      <c r="F1174" s="54" t="s">
        <v>121</v>
      </c>
      <c r="G1174" s="54" t="s">
        <v>220</v>
      </c>
      <c r="H1174" s="54">
        <v>1</v>
      </c>
      <c r="I1174" s="54" t="s">
        <v>350</v>
      </c>
      <c r="J1174" s="55"/>
      <c r="K1174" s="55"/>
    </row>
    <row r="1175" s="4" customFormat="1" ht="40" customHeight="1" spans="1:11">
      <c r="A1175" s="52"/>
      <c r="B1175" s="22"/>
      <c r="C1175" s="53"/>
      <c r="D1175" s="54"/>
      <c r="E1175" s="54" t="s">
        <v>2333</v>
      </c>
      <c r="F1175" s="54" t="s">
        <v>121</v>
      </c>
      <c r="G1175" s="54" t="s">
        <v>220</v>
      </c>
      <c r="H1175" s="54">
        <v>1</v>
      </c>
      <c r="I1175" s="54" t="s">
        <v>350</v>
      </c>
      <c r="J1175" s="55"/>
      <c r="K1175" s="55"/>
    </row>
    <row r="1176" s="4" customFormat="1" ht="40" customHeight="1" spans="1:11">
      <c r="A1176" s="52"/>
      <c r="B1176" s="22"/>
      <c r="C1176" s="53"/>
      <c r="D1176" s="54"/>
      <c r="E1176" s="54" t="s">
        <v>989</v>
      </c>
      <c r="F1176" s="54" t="s">
        <v>121</v>
      </c>
      <c r="G1176" s="54" t="s">
        <v>220</v>
      </c>
      <c r="H1176" s="54">
        <v>1</v>
      </c>
      <c r="I1176" s="54" t="s">
        <v>350</v>
      </c>
      <c r="J1176" s="55"/>
      <c r="K1176" s="55"/>
    </row>
    <row r="1177" s="4" customFormat="1" ht="40" customHeight="1" spans="1:11">
      <c r="A1177" s="52"/>
      <c r="B1177" s="22"/>
      <c r="C1177" s="53"/>
      <c r="D1177" s="54"/>
      <c r="E1177" s="54" t="s">
        <v>1548</v>
      </c>
      <c r="F1177" s="54" t="s">
        <v>121</v>
      </c>
      <c r="G1177" s="54" t="s">
        <v>220</v>
      </c>
      <c r="H1177" s="54">
        <v>1</v>
      </c>
      <c r="I1177" s="54" t="s">
        <v>350</v>
      </c>
      <c r="J1177" s="55"/>
      <c r="K1177" s="55"/>
    </row>
    <row r="1178" s="4" customFormat="1" ht="40" customHeight="1" spans="1:11">
      <c r="A1178" s="52"/>
      <c r="B1178" s="22"/>
      <c r="C1178" s="53"/>
      <c r="D1178" s="54"/>
      <c r="E1178" s="54" t="s">
        <v>2334</v>
      </c>
      <c r="F1178" s="54" t="s">
        <v>121</v>
      </c>
      <c r="G1178" s="54" t="s">
        <v>220</v>
      </c>
      <c r="H1178" s="54">
        <v>1</v>
      </c>
      <c r="I1178" s="54" t="s">
        <v>350</v>
      </c>
      <c r="J1178" s="55"/>
      <c r="K1178" s="55"/>
    </row>
    <row r="1179" s="4" customFormat="1" ht="40" customHeight="1" spans="1:11">
      <c r="A1179" s="52"/>
      <c r="B1179" s="22"/>
      <c r="C1179" s="53"/>
      <c r="D1179" s="54"/>
      <c r="E1179" s="54" t="s">
        <v>2335</v>
      </c>
      <c r="F1179" s="54" t="s">
        <v>121</v>
      </c>
      <c r="G1179" s="18" t="s">
        <v>220</v>
      </c>
      <c r="H1179" s="54">
        <v>1</v>
      </c>
      <c r="I1179" s="54" t="s">
        <v>2336</v>
      </c>
      <c r="J1179" s="55"/>
      <c r="K1179" s="55"/>
    </row>
    <row r="1180" s="4" customFormat="1" ht="40" customHeight="1" spans="1:11">
      <c r="A1180" s="52">
        <f>MAX(A$2:A1179)+1</f>
        <v>241</v>
      </c>
      <c r="B1180" s="22"/>
      <c r="C1180" s="53" t="s">
        <v>2337</v>
      </c>
      <c r="D1180" s="54" t="s">
        <v>801</v>
      </c>
      <c r="E1180" s="54" t="s">
        <v>2338</v>
      </c>
      <c r="F1180" s="54" t="s">
        <v>2339</v>
      </c>
      <c r="G1180" s="54" t="s">
        <v>178</v>
      </c>
      <c r="H1180" s="54">
        <v>1</v>
      </c>
      <c r="I1180" s="54" t="s">
        <v>2340</v>
      </c>
      <c r="J1180" s="55" t="s">
        <v>2341</v>
      </c>
      <c r="K1180" s="55">
        <v>15314823103</v>
      </c>
    </row>
    <row r="1181" s="4" customFormat="1" ht="40" customHeight="1" spans="1:11">
      <c r="A1181" s="52"/>
      <c r="B1181" s="22"/>
      <c r="C1181" s="53"/>
      <c r="D1181" s="54"/>
      <c r="E1181" s="54" t="s">
        <v>2342</v>
      </c>
      <c r="F1181" s="54" t="s">
        <v>2343</v>
      </c>
      <c r="G1181" s="54" t="s">
        <v>178</v>
      </c>
      <c r="H1181" s="54">
        <v>2</v>
      </c>
      <c r="I1181" s="54" t="s">
        <v>1838</v>
      </c>
      <c r="J1181" s="55"/>
      <c r="K1181" s="55"/>
    </row>
    <row r="1182" s="4" customFormat="1" ht="40" customHeight="1" spans="1:11">
      <c r="A1182" s="52"/>
      <c r="B1182" s="22"/>
      <c r="C1182" s="53"/>
      <c r="D1182" s="54"/>
      <c r="E1182" s="54" t="s">
        <v>2344</v>
      </c>
      <c r="F1182" s="54" t="s">
        <v>2132</v>
      </c>
      <c r="G1182" s="54" t="s">
        <v>178</v>
      </c>
      <c r="H1182" s="54">
        <v>2</v>
      </c>
      <c r="I1182" s="54" t="s">
        <v>2345</v>
      </c>
      <c r="J1182" s="55"/>
      <c r="K1182" s="55"/>
    </row>
    <row r="1183" s="4" customFormat="1" ht="40" customHeight="1" spans="1:11">
      <c r="A1183" s="52"/>
      <c r="B1183" s="22"/>
      <c r="C1183" s="53"/>
      <c r="D1183" s="54"/>
      <c r="E1183" s="54" t="s">
        <v>2346</v>
      </c>
      <c r="F1183" s="54" t="s">
        <v>2347</v>
      </c>
      <c r="G1183" s="54" t="s">
        <v>178</v>
      </c>
      <c r="H1183" s="54">
        <v>3</v>
      </c>
      <c r="I1183" s="54" t="s">
        <v>2345</v>
      </c>
      <c r="J1183" s="55"/>
      <c r="K1183" s="55"/>
    </row>
    <row r="1184" s="4" customFormat="1" ht="40" customHeight="1" spans="1:11">
      <c r="A1184" s="52"/>
      <c r="B1184" s="22"/>
      <c r="C1184" s="53"/>
      <c r="D1184" s="54"/>
      <c r="E1184" s="54" t="s">
        <v>356</v>
      </c>
      <c r="F1184" s="54" t="s">
        <v>2348</v>
      </c>
      <c r="G1184" s="54" t="s">
        <v>178</v>
      </c>
      <c r="H1184" s="54">
        <v>3</v>
      </c>
      <c r="I1184" s="54" t="s">
        <v>2349</v>
      </c>
      <c r="J1184" s="55"/>
      <c r="K1184" s="55"/>
    </row>
    <row r="1185" s="4" customFormat="1" ht="40" customHeight="1" spans="1:11">
      <c r="A1185" s="52"/>
      <c r="B1185" s="22"/>
      <c r="C1185" s="53"/>
      <c r="D1185" s="54"/>
      <c r="E1185" s="54" t="s">
        <v>2350</v>
      </c>
      <c r="F1185" s="54" t="s">
        <v>2348</v>
      </c>
      <c r="G1185" s="54" t="s">
        <v>178</v>
      </c>
      <c r="H1185" s="54">
        <v>2</v>
      </c>
      <c r="I1185" s="54" t="s">
        <v>1925</v>
      </c>
      <c r="J1185" s="55"/>
      <c r="K1185" s="55"/>
    </row>
    <row r="1186" s="4" customFormat="1" ht="40" customHeight="1" spans="1:11">
      <c r="A1186" s="52"/>
      <c r="B1186" s="22"/>
      <c r="C1186" s="53"/>
      <c r="D1186" s="54"/>
      <c r="E1186" s="54" t="s">
        <v>2351</v>
      </c>
      <c r="F1186" s="54" t="s">
        <v>2352</v>
      </c>
      <c r="G1186" s="54" t="s">
        <v>178</v>
      </c>
      <c r="H1186" s="54">
        <v>2</v>
      </c>
      <c r="I1186" s="54" t="s">
        <v>1830</v>
      </c>
      <c r="J1186" s="55"/>
      <c r="K1186" s="55"/>
    </row>
    <row r="1187" s="4" customFormat="1" ht="40" customHeight="1" spans="1:11">
      <c r="A1187" s="52"/>
      <c r="B1187" s="22"/>
      <c r="C1187" s="53"/>
      <c r="D1187" s="54"/>
      <c r="E1187" s="54" t="s">
        <v>2353</v>
      </c>
      <c r="F1187" s="54" t="s">
        <v>263</v>
      </c>
      <c r="G1187" s="54" t="s">
        <v>178</v>
      </c>
      <c r="H1187" s="54">
        <v>1</v>
      </c>
      <c r="I1187" s="54" t="s">
        <v>1830</v>
      </c>
      <c r="J1187" s="55"/>
      <c r="K1187" s="55"/>
    </row>
    <row r="1188" s="4" customFormat="1" ht="40" customHeight="1" spans="1:11">
      <c r="A1188" s="52"/>
      <c r="B1188" s="22"/>
      <c r="C1188" s="53"/>
      <c r="D1188" s="54"/>
      <c r="E1188" s="54" t="s">
        <v>2354</v>
      </c>
      <c r="F1188" s="54" t="s">
        <v>2355</v>
      </c>
      <c r="G1188" s="54" t="s">
        <v>178</v>
      </c>
      <c r="H1188" s="54">
        <v>3</v>
      </c>
      <c r="I1188" s="54" t="s">
        <v>1830</v>
      </c>
      <c r="J1188" s="55"/>
      <c r="K1188" s="55"/>
    </row>
    <row r="1189" s="4" customFormat="1" ht="40" customHeight="1" spans="1:11">
      <c r="A1189" s="52"/>
      <c r="B1189" s="22"/>
      <c r="C1189" s="53"/>
      <c r="D1189" s="54"/>
      <c r="E1189" s="54" t="s">
        <v>2356</v>
      </c>
      <c r="F1189" s="54" t="s">
        <v>2348</v>
      </c>
      <c r="G1189" s="54" t="s">
        <v>178</v>
      </c>
      <c r="H1189" s="54">
        <v>5</v>
      </c>
      <c r="I1189" s="54" t="s">
        <v>2357</v>
      </c>
      <c r="J1189" s="55"/>
      <c r="K1189" s="55"/>
    </row>
    <row r="1190" s="4" customFormat="1" ht="40" customHeight="1" spans="1:11">
      <c r="A1190" s="52"/>
      <c r="B1190" s="22"/>
      <c r="C1190" s="53"/>
      <c r="D1190" s="54"/>
      <c r="E1190" s="54" t="s">
        <v>2358</v>
      </c>
      <c r="F1190" s="54" t="s">
        <v>2359</v>
      </c>
      <c r="G1190" s="18" t="s">
        <v>220</v>
      </c>
      <c r="H1190" s="54">
        <v>5</v>
      </c>
      <c r="I1190" s="54" t="s">
        <v>2357</v>
      </c>
      <c r="J1190" s="55"/>
      <c r="K1190" s="55"/>
    </row>
    <row r="1191" s="4" customFormat="1" ht="40" customHeight="1" spans="1:11">
      <c r="A1191" s="52">
        <f>MAX(A$2:A1190)+1</f>
        <v>242</v>
      </c>
      <c r="B1191" s="22"/>
      <c r="C1191" s="53" t="s">
        <v>2360</v>
      </c>
      <c r="D1191" s="54" t="s">
        <v>801</v>
      </c>
      <c r="E1191" s="54" t="s">
        <v>2361</v>
      </c>
      <c r="F1191" s="54" t="s">
        <v>695</v>
      </c>
      <c r="G1191" s="18" t="s">
        <v>220</v>
      </c>
      <c r="H1191" s="54">
        <v>3</v>
      </c>
      <c r="I1191" s="54" t="s">
        <v>350</v>
      </c>
      <c r="J1191" s="55" t="s">
        <v>2362</v>
      </c>
      <c r="K1191" s="55">
        <v>13819206520</v>
      </c>
    </row>
    <row r="1192" s="4" customFormat="1" ht="40" customHeight="1" spans="1:11">
      <c r="A1192" s="52"/>
      <c r="B1192" s="22"/>
      <c r="C1192" s="53"/>
      <c r="D1192" s="54"/>
      <c r="E1192" s="54" t="s">
        <v>2363</v>
      </c>
      <c r="F1192" s="54" t="s">
        <v>121</v>
      </c>
      <c r="G1192" s="18" t="s">
        <v>220</v>
      </c>
      <c r="H1192" s="54">
        <v>3</v>
      </c>
      <c r="I1192" s="54" t="s">
        <v>350</v>
      </c>
      <c r="J1192" s="55"/>
      <c r="K1192" s="55"/>
    </row>
    <row r="1193" s="4" customFormat="1" ht="40" customHeight="1" spans="1:11">
      <c r="A1193" s="52"/>
      <c r="B1193" s="22"/>
      <c r="C1193" s="53"/>
      <c r="D1193" s="54"/>
      <c r="E1193" s="54" t="s">
        <v>958</v>
      </c>
      <c r="F1193" s="54" t="s">
        <v>121</v>
      </c>
      <c r="G1193" s="18" t="s">
        <v>220</v>
      </c>
      <c r="H1193" s="54">
        <v>1</v>
      </c>
      <c r="I1193" s="54" t="s">
        <v>350</v>
      </c>
      <c r="J1193" s="55"/>
      <c r="K1193" s="55"/>
    </row>
    <row r="1194" s="4" customFormat="1" ht="40" customHeight="1" spans="1:11">
      <c r="A1194" s="52"/>
      <c r="B1194" s="22"/>
      <c r="C1194" s="53"/>
      <c r="D1194" s="54"/>
      <c r="E1194" s="54" t="s">
        <v>2364</v>
      </c>
      <c r="F1194" s="54" t="s">
        <v>121</v>
      </c>
      <c r="G1194" s="18" t="s">
        <v>220</v>
      </c>
      <c r="H1194" s="54">
        <v>3</v>
      </c>
      <c r="I1194" s="54" t="s">
        <v>350</v>
      </c>
      <c r="J1194" s="55"/>
      <c r="K1194" s="55"/>
    </row>
    <row r="1195" s="4" customFormat="1" ht="40" customHeight="1" spans="1:11">
      <c r="A1195" s="52">
        <f>MAX(A$2:A1194)+1</f>
        <v>243</v>
      </c>
      <c r="B1195" s="22"/>
      <c r="C1195" s="53" t="s">
        <v>2365</v>
      </c>
      <c r="D1195" s="54" t="s">
        <v>801</v>
      </c>
      <c r="E1195" s="54" t="s">
        <v>263</v>
      </c>
      <c r="F1195" s="54" t="s">
        <v>270</v>
      </c>
      <c r="G1195" s="54" t="s">
        <v>158</v>
      </c>
      <c r="H1195" s="54">
        <v>2</v>
      </c>
      <c r="I1195" s="54" t="s">
        <v>824</v>
      </c>
      <c r="J1195" s="55" t="s">
        <v>1503</v>
      </c>
      <c r="K1195" s="55">
        <v>15088648771</v>
      </c>
    </row>
    <row r="1196" s="4" customFormat="1" ht="40" customHeight="1" spans="1:11">
      <c r="A1196" s="52"/>
      <c r="B1196" s="22"/>
      <c r="C1196" s="53"/>
      <c r="D1196" s="54"/>
      <c r="E1196" s="54" t="s">
        <v>2366</v>
      </c>
      <c r="F1196" s="54" t="s">
        <v>994</v>
      </c>
      <c r="G1196" s="54" t="s">
        <v>220</v>
      </c>
      <c r="H1196" s="54">
        <v>3</v>
      </c>
      <c r="I1196" s="54" t="s">
        <v>2367</v>
      </c>
      <c r="J1196" s="55"/>
      <c r="K1196" s="55"/>
    </row>
    <row r="1197" s="4" customFormat="1" ht="40" customHeight="1" spans="1:11">
      <c r="A1197" s="52"/>
      <c r="B1197" s="22"/>
      <c r="C1197" s="53"/>
      <c r="D1197" s="54"/>
      <c r="E1197" s="54" t="s">
        <v>2368</v>
      </c>
      <c r="F1197" s="54" t="s">
        <v>2369</v>
      </c>
      <c r="G1197" s="54" t="s">
        <v>220</v>
      </c>
      <c r="H1197" s="54">
        <v>8</v>
      </c>
      <c r="I1197" s="54" t="s">
        <v>2370</v>
      </c>
      <c r="J1197" s="55"/>
      <c r="K1197" s="55"/>
    </row>
    <row r="1198" s="4" customFormat="1" ht="40" customHeight="1" spans="1:11">
      <c r="A1198" s="52"/>
      <c r="B1198" s="22"/>
      <c r="C1198" s="53"/>
      <c r="D1198" s="54"/>
      <c r="E1198" s="54" t="s">
        <v>156</v>
      </c>
      <c r="F1198" s="54" t="s">
        <v>130</v>
      </c>
      <c r="G1198" s="54" t="s">
        <v>220</v>
      </c>
      <c r="H1198" s="54">
        <v>15</v>
      </c>
      <c r="I1198" s="54" t="s">
        <v>2323</v>
      </c>
      <c r="J1198" s="55"/>
      <c r="K1198" s="55"/>
    </row>
    <row r="1199" s="4" customFormat="1" ht="40" customHeight="1" spans="1:11">
      <c r="A1199" s="52"/>
      <c r="B1199" s="22"/>
      <c r="C1199" s="53"/>
      <c r="D1199" s="54"/>
      <c r="E1199" s="54" t="s">
        <v>2371</v>
      </c>
      <c r="F1199" s="54" t="s">
        <v>2372</v>
      </c>
      <c r="G1199" s="54" t="s">
        <v>220</v>
      </c>
      <c r="H1199" s="54">
        <v>20</v>
      </c>
      <c r="I1199" s="54" t="s">
        <v>1082</v>
      </c>
      <c r="J1199" s="55"/>
      <c r="K1199" s="55"/>
    </row>
    <row r="1200" s="4" customFormat="1" ht="40" customHeight="1" spans="1:11">
      <c r="A1200" s="52"/>
      <c r="B1200" s="22"/>
      <c r="C1200" s="53"/>
      <c r="D1200" s="54"/>
      <c r="E1200" s="54" t="s">
        <v>2373</v>
      </c>
      <c r="F1200" s="54" t="s">
        <v>2374</v>
      </c>
      <c r="G1200" s="54" t="s">
        <v>220</v>
      </c>
      <c r="H1200" s="54">
        <v>10</v>
      </c>
      <c r="I1200" s="54" t="s">
        <v>2375</v>
      </c>
      <c r="J1200" s="55"/>
      <c r="K1200" s="55"/>
    </row>
    <row r="1201" s="4" customFormat="1" ht="40" customHeight="1" spans="1:11">
      <c r="A1201" s="52"/>
      <c r="B1201" s="22"/>
      <c r="C1201" s="53"/>
      <c r="D1201" s="54"/>
      <c r="E1201" s="54" t="s">
        <v>2376</v>
      </c>
      <c r="F1201" s="54" t="s">
        <v>1006</v>
      </c>
      <c r="G1201" s="54" t="s">
        <v>220</v>
      </c>
      <c r="H1201" s="54">
        <v>3</v>
      </c>
      <c r="I1201" s="54" t="s">
        <v>2323</v>
      </c>
      <c r="J1201" s="55"/>
      <c r="K1201" s="55"/>
    </row>
    <row r="1202" s="4" customFormat="1" ht="40" customHeight="1" spans="1:11">
      <c r="A1202" s="52"/>
      <c r="B1202" s="22"/>
      <c r="C1202" s="53"/>
      <c r="D1202" s="54"/>
      <c r="E1202" s="54" t="s">
        <v>2377</v>
      </c>
      <c r="F1202" s="54" t="s">
        <v>400</v>
      </c>
      <c r="G1202" s="54" t="s">
        <v>220</v>
      </c>
      <c r="H1202" s="54">
        <v>2</v>
      </c>
      <c r="I1202" s="54" t="s">
        <v>350</v>
      </c>
      <c r="J1202" s="55"/>
      <c r="K1202" s="55"/>
    </row>
    <row r="1203" s="4" customFormat="1" ht="40" customHeight="1" spans="1:11">
      <c r="A1203" s="52"/>
      <c r="B1203" s="22"/>
      <c r="C1203" s="53"/>
      <c r="D1203" s="54"/>
      <c r="E1203" s="54" t="s">
        <v>2378</v>
      </c>
      <c r="F1203" s="54" t="s">
        <v>400</v>
      </c>
      <c r="G1203" s="54" t="s">
        <v>220</v>
      </c>
      <c r="H1203" s="54">
        <v>2</v>
      </c>
      <c r="I1203" s="54" t="s">
        <v>2379</v>
      </c>
      <c r="J1203" s="55"/>
      <c r="K1203" s="55"/>
    </row>
    <row r="1204" s="4" customFormat="1" ht="40" customHeight="1" spans="1:11">
      <c r="A1204" s="52"/>
      <c r="B1204" s="22"/>
      <c r="C1204" s="53"/>
      <c r="D1204" s="54"/>
      <c r="E1204" s="54" t="s">
        <v>2380</v>
      </c>
      <c r="F1204" s="54" t="s">
        <v>2381</v>
      </c>
      <c r="G1204" s="54" t="s">
        <v>220</v>
      </c>
      <c r="H1204" s="54">
        <v>5</v>
      </c>
      <c r="I1204" s="54" t="s">
        <v>350</v>
      </c>
      <c r="J1204" s="55"/>
      <c r="K1204" s="55"/>
    </row>
    <row r="1205" s="4" customFormat="1" ht="40" customHeight="1" spans="1:11">
      <c r="A1205" s="52">
        <f>MAX(A$2:A1204)+1</f>
        <v>244</v>
      </c>
      <c r="B1205" s="22"/>
      <c r="C1205" s="53" t="s">
        <v>2382</v>
      </c>
      <c r="D1205" s="54" t="s">
        <v>801</v>
      </c>
      <c r="E1205" s="54" t="s">
        <v>263</v>
      </c>
      <c r="F1205" s="54" t="s">
        <v>1264</v>
      </c>
      <c r="G1205" s="54" t="s">
        <v>220</v>
      </c>
      <c r="H1205" s="54">
        <v>2</v>
      </c>
      <c r="I1205" s="54" t="s">
        <v>2383</v>
      </c>
      <c r="J1205" s="55" t="s">
        <v>2384</v>
      </c>
      <c r="K1205" s="55">
        <v>13511240300</v>
      </c>
    </row>
    <row r="1206" s="4" customFormat="1" ht="40" customHeight="1" spans="1:11">
      <c r="A1206" s="52"/>
      <c r="B1206" s="22"/>
      <c r="C1206" s="53"/>
      <c r="D1206" s="54"/>
      <c r="E1206" s="54" t="s">
        <v>410</v>
      </c>
      <c r="F1206" s="54" t="s">
        <v>121</v>
      </c>
      <c r="G1206" s="54" t="s">
        <v>220</v>
      </c>
      <c r="H1206" s="54">
        <v>2</v>
      </c>
      <c r="I1206" s="54" t="s">
        <v>2385</v>
      </c>
      <c r="J1206" s="55"/>
      <c r="K1206" s="55"/>
    </row>
    <row r="1207" s="4" customFormat="1" ht="40" customHeight="1" spans="1:11">
      <c r="A1207" s="52"/>
      <c r="B1207" s="22"/>
      <c r="C1207" s="53"/>
      <c r="D1207" s="54"/>
      <c r="E1207" s="54" t="s">
        <v>2386</v>
      </c>
      <c r="F1207" s="54" t="s">
        <v>121</v>
      </c>
      <c r="G1207" s="54" t="s">
        <v>220</v>
      </c>
      <c r="H1207" s="54">
        <v>2</v>
      </c>
      <c r="I1207" s="54" t="s">
        <v>327</v>
      </c>
      <c r="J1207" s="55"/>
      <c r="K1207" s="55"/>
    </row>
    <row r="1208" s="4" customFormat="1" ht="40" customHeight="1" spans="1:11">
      <c r="A1208" s="52"/>
      <c r="B1208" s="22"/>
      <c r="C1208" s="53"/>
      <c r="D1208" s="54"/>
      <c r="E1208" s="54" t="s">
        <v>2387</v>
      </c>
      <c r="F1208" s="54" t="s">
        <v>121</v>
      </c>
      <c r="G1208" s="18" t="s">
        <v>220</v>
      </c>
      <c r="H1208" s="14">
        <v>20</v>
      </c>
      <c r="I1208" s="54" t="s">
        <v>2388</v>
      </c>
      <c r="J1208" s="55"/>
      <c r="K1208" s="55"/>
    </row>
    <row r="1209" s="4" customFormat="1" ht="40" customHeight="1" spans="1:11">
      <c r="A1209" s="52">
        <f>MAX(A$2:A1208)+1</f>
        <v>245</v>
      </c>
      <c r="B1209" s="22"/>
      <c r="C1209" s="53" t="s">
        <v>2389</v>
      </c>
      <c r="D1209" s="54" t="s">
        <v>801</v>
      </c>
      <c r="E1209" s="54" t="s">
        <v>958</v>
      </c>
      <c r="F1209" s="54" t="s">
        <v>121</v>
      </c>
      <c r="G1209" s="54" t="s">
        <v>220</v>
      </c>
      <c r="H1209" s="54">
        <v>1</v>
      </c>
      <c r="I1209" s="54" t="s">
        <v>350</v>
      </c>
      <c r="J1209" s="55" t="s">
        <v>2390</v>
      </c>
      <c r="K1209" s="55">
        <v>17348706917</v>
      </c>
    </row>
    <row r="1210" s="4" customFormat="1" ht="40" customHeight="1" spans="1:11">
      <c r="A1210" s="52"/>
      <c r="B1210" s="22"/>
      <c r="C1210" s="53"/>
      <c r="D1210" s="54"/>
      <c r="E1210" s="54" t="s">
        <v>2391</v>
      </c>
      <c r="F1210" s="54" t="s">
        <v>121</v>
      </c>
      <c r="G1210" s="54" t="s">
        <v>220</v>
      </c>
      <c r="H1210" s="54">
        <v>2</v>
      </c>
      <c r="I1210" s="54" t="s">
        <v>350</v>
      </c>
      <c r="J1210" s="55"/>
      <c r="K1210" s="55"/>
    </row>
    <row r="1211" s="4" customFormat="1" ht="40" customHeight="1" spans="1:11">
      <c r="A1211" s="52"/>
      <c r="B1211" s="22"/>
      <c r="C1211" s="53"/>
      <c r="D1211" s="54"/>
      <c r="E1211" s="54" t="s">
        <v>2392</v>
      </c>
      <c r="F1211" s="54" t="s">
        <v>121</v>
      </c>
      <c r="G1211" s="54" t="s">
        <v>220</v>
      </c>
      <c r="H1211" s="54">
        <v>1</v>
      </c>
      <c r="I1211" s="54" t="s">
        <v>350</v>
      </c>
      <c r="J1211" s="55"/>
      <c r="K1211" s="55"/>
    </row>
    <row r="1212" s="4" customFormat="1" ht="40" customHeight="1" spans="1:11">
      <c r="A1212" s="52"/>
      <c r="B1212" s="22"/>
      <c r="C1212" s="53"/>
      <c r="D1212" s="54"/>
      <c r="E1212" s="54" t="s">
        <v>2393</v>
      </c>
      <c r="F1212" s="54" t="s">
        <v>121</v>
      </c>
      <c r="G1212" s="54" t="s">
        <v>220</v>
      </c>
      <c r="H1212" s="54">
        <v>2</v>
      </c>
      <c r="I1212" s="54" t="s">
        <v>350</v>
      </c>
      <c r="J1212" s="55"/>
      <c r="K1212" s="55"/>
    </row>
    <row r="1213" s="4" customFormat="1" ht="40" customHeight="1" spans="1:11">
      <c r="A1213" s="52"/>
      <c r="B1213" s="22"/>
      <c r="C1213" s="53"/>
      <c r="D1213" s="54"/>
      <c r="E1213" s="54" t="s">
        <v>2394</v>
      </c>
      <c r="F1213" s="54" t="s">
        <v>121</v>
      </c>
      <c r="G1213" s="18" t="s">
        <v>220</v>
      </c>
      <c r="H1213" s="54">
        <v>2</v>
      </c>
      <c r="I1213" s="54" t="s">
        <v>350</v>
      </c>
      <c r="J1213" s="55"/>
      <c r="K1213" s="55"/>
    </row>
    <row r="1214" s="4" customFormat="1" ht="40" customHeight="1" spans="1:11">
      <c r="A1214" s="52"/>
      <c r="B1214" s="22"/>
      <c r="C1214" s="53"/>
      <c r="D1214" s="54"/>
      <c r="E1214" s="54" t="s">
        <v>1548</v>
      </c>
      <c r="F1214" s="54" t="s">
        <v>121</v>
      </c>
      <c r="G1214" s="18" t="s">
        <v>220</v>
      </c>
      <c r="H1214" s="54">
        <v>3</v>
      </c>
      <c r="I1214" s="54" t="s">
        <v>350</v>
      </c>
      <c r="J1214" s="55"/>
      <c r="K1214" s="55"/>
    </row>
    <row r="1215" s="4" customFormat="1" ht="40" customHeight="1" spans="1:11">
      <c r="A1215" s="52"/>
      <c r="B1215" s="22"/>
      <c r="C1215" s="53"/>
      <c r="D1215" s="54"/>
      <c r="E1215" s="54" t="s">
        <v>2395</v>
      </c>
      <c r="F1215" s="54" t="s">
        <v>121</v>
      </c>
      <c r="G1215" s="18" t="s">
        <v>220</v>
      </c>
      <c r="H1215" s="54">
        <v>1</v>
      </c>
      <c r="I1215" s="54" t="s">
        <v>350</v>
      </c>
      <c r="J1215" s="55"/>
      <c r="K1215" s="55"/>
    </row>
    <row r="1216" s="4" customFormat="1" ht="40" customHeight="1" spans="1:11">
      <c r="A1216" s="52">
        <f>MAX(A$2:A1215)+1</f>
        <v>246</v>
      </c>
      <c r="B1216" s="22"/>
      <c r="C1216" s="53" t="s">
        <v>2396</v>
      </c>
      <c r="D1216" s="54" t="s">
        <v>801</v>
      </c>
      <c r="E1216" s="54" t="s">
        <v>970</v>
      </c>
      <c r="F1216" s="54" t="s">
        <v>121</v>
      </c>
      <c r="G1216" s="54" t="s">
        <v>220</v>
      </c>
      <c r="H1216" s="54">
        <v>3</v>
      </c>
      <c r="I1216" s="54" t="s">
        <v>551</v>
      </c>
      <c r="J1216" s="55" t="s">
        <v>2397</v>
      </c>
      <c r="K1216" s="55">
        <v>13857276608</v>
      </c>
    </row>
    <row r="1217" s="4" customFormat="1" ht="40" customHeight="1" spans="1:11">
      <c r="A1217" s="52"/>
      <c r="B1217" s="22"/>
      <c r="C1217" s="53"/>
      <c r="D1217" s="54"/>
      <c r="E1217" s="54" t="s">
        <v>829</v>
      </c>
      <c r="F1217" s="54" t="s">
        <v>121</v>
      </c>
      <c r="G1217" s="54" t="s">
        <v>220</v>
      </c>
      <c r="H1217" s="54">
        <v>3</v>
      </c>
      <c r="I1217" s="54" t="s">
        <v>532</v>
      </c>
      <c r="J1217" s="55"/>
      <c r="K1217" s="55"/>
    </row>
    <row r="1218" s="4" customFormat="1" ht="40" customHeight="1" spans="1:11">
      <c r="A1218" s="52"/>
      <c r="B1218" s="22"/>
      <c r="C1218" s="53"/>
      <c r="D1218" s="54"/>
      <c r="E1218" s="54" t="s">
        <v>1548</v>
      </c>
      <c r="F1218" s="54" t="s">
        <v>121</v>
      </c>
      <c r="G1218" s="18" t="s">
        <v>220</v>
      </c>
      <c r="H1218" s="54">
        <v>3</v>
      </c>
      <c r="I1218" s="54" t="s">
        <v>532</v>
      </c>
      <c r="J1218" s="55"/>
      <c r="K1218" s="55"/>
    </row>
    <row r="1219" s="4" customFormat="1" ht="40" customHeight="1" spans="1:11">
      <c r="A1219" s="52"/>
      <c r="B1219" s="22"/>
      <c r="C1219" s="53"/>
      <c r="D1219" s="54"/>
      <c r="E1219" s="54" t="s">
        <v>2398</v>
      </c>
      <c r="F1219" s="54" t="s">
        <v>121</v>
      </c>
      <c r="G1219" s="18" t="s">
        <v>220</v>
      </c>
      <c r="H1219" s="54">
        <v>2</v>
      </c>
      <c r="I1219" s="54" t="s">
        <v>532</v>
      </c>
      <c r="J1219" s="55"/>
      <c r="K1219" s="55"/>
    </row>
    <row r="1220" s="4" customFormat="1" ht="40" customHeight="1" spans="1:11">
      <c r="A1220" s="52"/>
      <c r="B1220" s="22"/>
      <c r="C1220" s="53"/>
      <c r="D1220" s="54"/>
      <c r="E1220" s="54" t="s">
        <v>2399</v>
      </c>
      <c r="F1220" s="54" t="s">
        <v>121</v>
      </c>
      <c r="G1220" s="18" t="s">
        <v>220</v>
      </c>
      <c r="H1220" s="54">
        <v>1</v>
      </c>
      <c r="I1220" s="54" t="s">
        <v>532</v>
      </c>
      <c r="J1220" s="55"/>
      <c r="K1220" s="55"/>
    </row>
    <row r="1221" s="4" customFormat="1" ht="40" customHeight="1" spans="1:11">
      <c r="A1221" s="52"/>
      <c r="B1221" s="22"/>
      <c r="C1221" s="53"/>
      <c r="D1221" s="54"/>
      <c r="E1221" s="54" t="s">
        <v>2400</v>
      </c>
      <c r="F1221" s="54" t="s">
        <v>121</v>
      </c>
      <c r="G1221" s="18" t="s">
        <v>220</v>
      </c>
      <c r="H1221" s="54">
        <v>1</v>
      </c>
      <c r="I1221" s="54" t="s">
        <v>532</v>
      </c>
      <c r="J1221" s="55"/>
      <c r="K1221" s="55"/>
    </row>
    <row r="1222" s="4" customFormat="1" ht="40" customHeight="1" spans="1:11">
      <c r="A1222" s="52">
        <f>MAX(A$2:A1221)+1</f>
        <v>247</v>
      </c>
      <c r="B1222" s="22"/>
      <c r="C1222" s="53" t="s">
        <v>2401</v>
      </c>
      <c r="D1222" s="54" t="s">
        <v>801</v>
      </c>
      <c r="E1222" s="54" t="s">
        <v>2402</v>
      </c>
      <c r="F1222" s="54" t="s">
        <v>994</v>
      </c>
      <c r="G1222" s="54" t="s">
        <v>178</v>
      </c>
      <c r="H1222" s="54">
        <v>2</v>
      </c>
      <c r="I1222" s="54" t="s">
        <v>2403</v>
      </c>
      <c r="J1222" s="55" t="s">
        <v>2404</v>
      </c>
      <c r="K1222" s="55">
        <v>13587906265</v>
      </c>
    </row>
    <row r="1223" s="4" customFormat="1" ht="40" customHeight="1" spans="1:11">
      <c r="A1223" s="52"/>
      <c r="B1223" s="22"/>
      <c r="C1223" s="53"/>
      <c r="D1223" s="54"/>
      <c r="E1223" s="54" t="s">
        <v>2405</v>
      </c>
      <c r="F1223" s="54" t="s">
        <v>2406</v>
      </c>
      <c r="G1223" s="54" t="s">
        <v>178</v>
      </c>
      <c r="H1223" s="54">
        <v>4</v>
      </c>
      <c r="I1223" s="54" t="s">
        <v>2403</v>
      </c>
      <c r="J1223" s="55"/>
      <c r="K1223" s="55"/>
    </row>
    <row r="1224" s="4" customFormat="1" ht="40" customHeight="1" spans="1:11">
      <c r="A1224" s="52"/>
      <c r="B1224" s="22"/>
      <c r="C1224" s="53"/>
      <c r="D1224" s="54"/>
      <c r="E1224" s="54" t="s">
        <v>2407</v>
      </c>
      <c r="F1224" s="54" t="s">
        <v>1482</v>
      </c>
      <c r="G1224" s="54" t="s">
        <v>178</v>
      </c>
      <c r="H1224" s="54">
        <v>2</v>
      </c>
      <c r="I1224" s="54" t="s">
        <v>2403</v>
      </c>
      <c r="J1224" s="55"/>
      <c r="K1224" s="55"/>
    </row>
    <row r="1225" s="4" customFormat="1" ht="40" customHeight="1" spans="1:11">
      <c r="A1225" s="52">
        <f>MAX(A$2:A1224)+1</f>
        <v>248</v>
      </c>
      <c r="B1225" s="22"/>
      <c r="C1225" s="53" t="s">
        <v>2408</v>
      </c>
      <c r="D1225" s="54" t="s">
        <v>801</v>
      </c>
      <c r="E1225" s="54" t="s">
        <v>362</v>
      </c>
      <c r="F1225" s="54" t="s">
        <v>1264</v>
      </c>
      <c r="G1225" s="18" t="s">
        <v>220</v>
      </c>
      <c r="H1225" s="54">
        <v>1</v>
      </c>
      <c r="I1225" s="54" t="s">
        <v>327</v>
      </c>
      <c r="J1225" s="55" t="s">
        <v>2409</v>
      </c>
      <c r="K1225" s="55">
        <v>13665725802</v>
      </c>
    </row>
    <row r="1226" s="4" customFormat="1" ht="40" customHeight="1" spans="1:11">
      <c r="A1226" s="52"/>
      <c r="B1226" s="22"/>
      <c r="C1226" s="53"/>
      <c r="D1226" s="54"/>
      <c r="E1226" s="54" t="s">
        <v>2410</v>
      </c>
      <c r="F1226" s="54" t="s">
        <v>121</v>
      </c>
      <c r="G1226" s="18" t="s">
        <v>220</v>
      </c>
      <c r="H1226" s="54">
        <v>1</v>
      </c>
      <c r="I1226" s="54" t="s">
        <v>327</v>
      </c>
      <c r="J1226" s="55"/>
      <c r="K1226" s="55"/>
    </row>
    <row r="1227" s="4" customFormat="1" ht="40" customHeight="1" spans="1:11">
      <c r="A1227" s="52"/>
      <c r="B1227" s="22"/>
      <c r="C1227" s="53"/>
      <c r="D1227" s="54"/>
      <c r="E1227" s="54" t="s">
        <v>2411</v>
      </c>
      <c r="F1227" s="54" t="s">
        <v>2412</v>
      </c>
      <c r="G1227" s="18" t="s">
        <v>220</v>
      </c>
      <c r="H1227" s="54">
        <v>1</v>
      </c>
      <c r="I1227" s="54" t="s">
        <v>327</v>
      </c>
      <c r="J1227" s="55"/>
      <c r="K1227" s="55"/>
    </row>
    <row r="1228" s="4" customFormat="1" ht="40" customHeight="1" spans="1:11">
      <c r="A1228" s="52"/>
      <c r="B1228" s="22"/>
      <c r="C1228" s="53"/>
      <c r="D1228" s="54"/>
      <c r="E1228" s="54" t="s">
        <v>1268</v>
      </c>
      <c r="F1228" s="54" t="s">
        <v>121</v>
      </c>
      <c r="G1228" s="18" t="s">
        <v>220</v>
      </c>
      <c r="H1228" s="54">
        <v>4</v>
      </c>
      <c r="I1228" s="54" t="s">
        <v>327</v>
      </c>
      <c r="J1228" s="55"/>
      <c r="K1228" s="55"/>
    </row>
    <row r="1229" s="4" customFormat="1" ht="40" customHeight="1" spans="1:11">
      <c r="A1229" s="52"/>
      <c r="B1229" s="22"/>
      <c r="C1229" s="53"/>
      <c r="D1229" s="54"/>
      <c r="E1229" s="54" t="s">
        <v>2413</v>
      </c>
      <c r="F1229" s="54" t="s">
        <v>121</v>
      </c>
      <c r="G1229" s="18" t="s">
        <v>220</v>
      </c>
      <c r="H1229" s="54">
        <v>10</v>
      </c>
      <c r="I1229" s="54" t="s">
        <v>327</v>
      </c>
      <c r="J1229" s="55"/>
      <c r="K1229" s="55"/>
    </row>
    <row r="1230" s="4" customFormat="1" ht="40" customHeight="1" spans="1:11">
      <c r="A1230" s="52">
        <f>MAX(A$2:A1229)+1</f>
        <v>249</v>
      </c>
      <c r="B1230" s="22"/>
      <c r="C1230" s="51" t="s">
        <v>2414</v>
      </c>
      <c r="D1230" s="27" t="s">
        <v>801</v>
      </c>
      <c r="E1230" s="18" t="s">
        <v>2204</v>
      </c>
      <c r="F1230" s="18" t="s">
        <v>121</v>
      </c>
      <c r="G1230" s="54" t="s">
        <v>220</v>
      </c>
      <c r="H1230" s="18">
        <v>1</v>
      </c>
      <c r="I1230" s="18" t="s">
        <v>350</v>
      </c>
      <c r="J1230" s="27" t="s">
        <v>2415</v>
      </c>
      <c r="K1230" s="27">
        <v>18105825062</v>
      </c>
    </row>
    <row r="1231" s="4" customFormat="1" ht="40" customHeight="1" spans="1:11">
      <c r="A1231" s="52">
        <f>MAX(A$2:A1230)+1</f>
        <v>250</v>
      </c>
      <c r="B1231" s="22"/>
      <c r="C1231" s="51" t="s">
        <v>2416</v>
      </c>
      <c r="D1231" s="27" t="s">
        <v>801</v>
      </c>
      <c r="E1231" s="18" t="s">
        <v>2417</v>
      </c>
      <c r="F1231" s="18" t="s">
        <v>2418</v>
      </c>
      <c r="G1231" s="18" t="s">
        <v>220</v>
      </c>
      <c r="H1231" s="18">
        <v>10</v>
      </c>
      <c r="I1231" s="18" t="s">
        <v>2419</v>
      </c>
      <c r="J1231" s="18" t="s">
        <v>2420</v>
      </c>
      <c r="K1231" s="18">
        <v>15705728856</v>
      </c>
    </row>
    <row r="1232" s="4" customFormat="1" ht="40" customHeight="1" spans="1:11">
      <c r="A1232" s="52"/>
      <c r="B1232" s="22"/>
      <c r="C1232" s="51"/>
      <c r="D1232" s="27"/>
      <c r="E1232" s="18" t="s">
        <v>2421</v>
      </c>
      <c r="F1232" s="18" t="s">
        <v>972</v>
      </c>
      <c r="G1232" s="18" t="s">
        <v>220</v>
      </c>
      <c r="H1232" s="18">
        <v>10</v>
      </c>
      <c r="I1232" s="18" t="s">
        <v>2419</v>
      </c>
      <c r="J1232" s="18"/>
      <c r="K1232" s="18"/>
    </row>
    <row r="1233" s="4" customFormat="1" ht="40" customHeight="1" spans="1:11">
      <c r="A1233" s="52">
        <f>MAX(A$2:A1232)+1</f>
        <v>251</v>
      </c>
      <c r="B1233" s="22"/>
      <c r="C1233" s="51" t="s">
        <v>2422</v>
      </c>
      <c r="D1233" s="27" t="s">
        <v>801</v>
      </c>
      <c r="E1233" s="18" t="s">
        <v>2423</v>
      </c>
      <c r="F1233" s="18" t="s">
        <v>2424</v>
      </c>
      <c r="G1233" s="18" t="s">
        <v>158</v>
      </c>
      <c r="H1233" s="18">
        <v>1</v>
      </c>
      <c r="I1233" s="18" t="s">
        <v>492</v>
      </c>
      <c r="J1233" s="27" t="s">
        <v>2425</v>
      </c>
      <c r="K1233" s="27">
        <v>15757297882</v>
      </c>
    </row>
    <row r="1234" s="4" customFormat="1" ht="40" customHeight="1" spans="1:11">
      <c r="A1234" s="52"/>
      <c r="B1234" s="22"/>
      <c r="C1234" s="51"/>
      <c r="D1234" s="27"/>
      <c r="E1234" s="18" t="s">
        <v>2426</v>
      </c>
      <c r="F1234" s="18" t="s">
        <v>2424</v>
      </c>
      <c r="G1234" s="18" t="s">
        <v>158</v>
      </c>
      <c r="H1234" s="18">
        <v>1</v>
      </c>
      <c r="I1234" s="18" t="s">
        <v>344</v>
      </c>
      <c r="J1234" s="27"/>
      <c r="K1234" s="27"/>
    </row>
    <row r="1235" s="4" customFormat="1" ht="40" customHeight="1" spans="1:11">
      <c r="A1235" s="52"/>
      <c r="B1235" s="22"/>
      <c r="C1235" s="51"/>
      <c r="D1235" s="27"/>
      <c r="E1235" s="18" t="s">
        <v>2427</v>
      </c>
      <c r="F1235" s="18" t="s">
        <v>2424</v>
      </c>
      <c r="G1235" s="18" t="s">
        <v>158</v>
      </c>
      <c r="H1235" s="18">
        <v>1</v>
      </c>
      <c r="I1235" s="18" t="s">
        <v>344</v>
      </c>
      <c r="J1235" s="27"/>
      <c r="K1235" s="27"/>
    </row>
    <row r="1236" s="4" customFormat="1" ht="40" customHeight="1" spans="1:11">
      <c r="A1236" s="52"/>
      <c r="B1236" s="22"/>
      <c r="C1236" s="51"/>
      <c r="D1236" s="27"/>
      <c r="E1236" s="18" t="s">
        <v>2428</v>
      </c>
      <c r="F1236" s="18" t="s">
        <v>2429</v>
      </c>
      <c r="G1236" s="18" t="s">
        <v>220</v>
      </c>
      <c r="H1236" s="18">
        <v>2</v>
      </c>
      <c r="I1236" s="18" t="s">
        <v>350</v>
      </c>
      <c r="J1236" s="27"/>
      <c r="K1236" s="27"/>
    </row>
    <row r="1237" s="4" customFormat="1" ht="40" customHeight="1" spans="1:11">
      <c r="A1237" s="52">
        <f>MAX(A$2:A1236)+1</f>
        <v>252</v>
      </c>
      <c r="B1237" s="22"/>
      <c r="C1237" s="51" t="s">
        <v>2430</v>
      </c>
      <c r="D1237" s="54" t="s">
        <v>801</v>
      </c>
      <c r="E1237" s="18" t="s">
        <v>2431</v>
      </c>
      <c r="F1237" s="18" t="s">
        <v>2432</v>
      </c>
      <c r="G1237" s="54" t="s">
        <v>220</v>
      </c>
      <c r="H1237" s="18">
        <v>3</v>
      </c>
      <c r="I1237" s="18" t="s">
        <v>1835</v>
      </c>
      <c r="J1237" s="27" t="s">
        <v>2433</v>
      </c>
      <c r="K1237" s="27">
        <v>15167270096</v>
      </c>
    </row>
    <row r="1238" s="4" customFormat="1" ht="40" customHeight="1" spans="1:11">
      <c r="A1238" s="52"/>
      <c r="B1238" s="22"/>
      <c r="C1238" s="51"/>
      <c r="D1238" s="54"/>
      <c r="E1238" s="18" t="s">
        <v>2434</v>
      </c>
      <c r="F1238" s="18" t="s">
        <v>2435</v>
      </c>
      <c r="G1238" s="54" t="s">
        <v>220</v>
      </c>
      <c r="H1238" s="18">
        <v>3</v>
      </c>
      <c r="I1238" s="18" t="s">
        <v>1835</v>
      </c>
      <c r="J1238" s="27"/>
      <c r="K1238" s="27"/>
    </row>
    <row r="1239" s="4" customFormat="1" ht="40" customHeight="1" spans="1:11">
      <c r="A1239" s="52"/>
      <c r="B1239" s="22"/>
      <c r="C1239" s="51"/>
      <c r="D1239" s="54"/>
      <c r="E1239" s="18" t="s">
        <v>2436</v>
      </c>
      <c r="F1239" s="18" t="s">
        <v>2437</v>
      </c>
      <c r="G1239" s="54" t="s">
        <v>220</v>
      </c>
      <c r="H1239" s="18">
        <v>1</v>
      </c>
      <c r="I1239" s="18" t="s">
        <v>350</v>
      </c>
      <c r="J1239" s="27"/>
      <c r="K1239" s="27"/>
    </row>
    <row r="1240" s="4" customFormat="1" ht="40" customHeight="1" spans="1:11">
      <c r="A1240" s="52"/>
      <c r="B1240" s="22"/>
      <c r="C1240" s="51"/>
      <c r="D1240" s="54"/>
      <c r="E1240" s="18" t="s">
        <v>1109</v>
      </c>
      <c r="F1240" s="18" t="s">
        <v>2437</v>
      </c>
      <c r="G1240" s="18" t="s">
        <v>220</v>
      </c>
      <c r="H1240" s="18">
        <v>1</v>
      </c>
      <c r="I1240" s="18" t="s">
        <v>350</v>
      </c>
      <c r="J1240" s="27"/>
      <c r="K1240" s="27"/>
    </row>
    <row r="1241" s="4" customFormat="1" ht="40" customHeight="1" spans="1:11">
      <c r="A1241" s="52">
        <f>MAX(A$2:A1240)+1</f>
        <v>253</v>
      </c>
      <c r="B1241" s="22"/>
      <c r="C1241" s="51" t="s">
        <v>2438</v>
      </c>
      <c r="D1241" s="27" t="s">
        <v>801</v>
      </c>
      <c r="E1241" s="18" t="s">
        <v>2439</v>
      </c>
      <c r="F1241" s="18" t="s">
        <v>2440</v>
      </c>
      <c r="G1241" s="18" t="s">
        <v>178</v>
      </c>
      <c r="H1241" s="18">
        <v>1</v>
      </c>
      <c r="I1241" s="18" t="s">
        <v>1955</v>
      </c>
      <c r="J1241" s="27" t="s">
        <v>2441</v>
      </c>
      <c r="K1241" s="27">
        <v>15720588296</v>
      </c>
    </row>
    <row r="1242" s="4" customFormat="1" ht="40" customHeight="1" spans="1:11">
      <c r="A1242" s="52"/>
      <c r="B1242" s="22"/>
      <c r="C1242" s="51"/>
      <c r="D1242" s="27"/>
      <c r="E1242" s="18" t="s">
        <v>763</v>
      </c>
      <c r="F1242" s="18" t="s">
        <v>121</v>
      </c>
      <c r="G1242" s="54" t="s">
        <v>220</v>
      </c>
      <c r="H1242" s="18">
        <v>20</v>
      </c>
      <c r="I1242" s="18" t="s">
        <v>979</v>
      </c>
      <c r="J1242" s="27"/>
      <c r="K1242" s="27"/>
    </row>
    <row r="1243" s="4" customFormat="1" ht="40" customHeight="1" spans="1:11">
      <c r="A1243" s="52"/>
      <c r="B1243" s="22"/>
      <c r="C1243" s="51"/>
      <c r="D1243" s="27"/>
      <c r="E1243" s="18" t="s">
        <v>2442</v>
      </c>
      <c r="F1243" s="18" t="s">
        <v>121</v>
      </c>
      <c r="G1243" s="54" t="s">
        <v>220</v>
      </c>
      <c r="H1243" s="18">
        <v>4</v>
      </c>
      <c r="I1243" s="18" t="s">
        <v>979</v>
      </c>
      <c r="J1243" s="27"/>
      <c r="K1243" s="27"/>
    </row>
    <row r="1244" s="4" customFormat="1" ht="40" customHeight="1" spans="1:11">
      <c r="A1244" s="52"/>
      <c r="B1244" s="22"/>
      <c r="C1244" s="51"/>
      <c r="D1244" s="27"/>
      <c r="E1244" s="18" t="s">
        <v>1512</v>
      </c>
      <c r="F1244" s="18" t="s">
        <v>121</v>
      </c>
      <c r="G1244" s="18" t="s">
        <v>220</v>
      </c>
      <c r="H1244" s="18">
        <v>4</v>
      </c>
      <c r="I1244" s="18" t="s">
        <v>1335</v>
      </c>
      <c r="J1244" s="27"/>
      <c r="K1244" s="27"/>
    </row>
    <row r="1245" s="4" customFormat="1" ht="40" customHeight="1" spans="1:11">
      <c r="A1245" s="52"/>
      <c r="B1245" s="22"/>
      <c r="C1245" s="51"/>
      <c r="D1245" s="27"/>
      <c r="E1245" s="18" t="s">
        <v>1484</v>
      </c>
      <c r="F1245" s="18" t="s">
        <v>121</v>
      </c>
      <c r="G1245" s="18" t="s">
        <v>220</v>
      </c>
      <c r="H1245" s="18">
        <v>1</v>
      </c>
      <c r="I1245" s="18" t="s">
        <v>1557</v>
      </c>
      <c r="J1245" s="27"/>
      <c r="K1245" s="27"/>
    </row>
    <row r="1246" s="4" customFormat="1" ht="40" customHeight="1" spans="1:11">
      <c r="A1246" s="52">
        <f>MAX(A$2:A1245)+1</f>
        <v>254</v>
      </c>
      <c r="B1246" s="22"/>
      <c r="C1246" s="51" t="s">
        <v>2443</v>
      </c>
      <c r="D1246" s="27" t="s">
        <v>801</v>
      </c>
      <c r="E1246" s="18" t="s">
        <v>1137</v>
      </c>
      <c r="F1246" s="18" t="s">
        <v>1138</v>
      </c>
      <c r="G1246" s="18" t="s">
        <v>178</v>
      </c>
      <c r="H1246" s="18">
        <v>3</v>
      </c>
      <c r="I1246" s="18" t="s">
        <v>1152</v>
      </c>
      <c r="J1246" s="18" t="s">
        <v>1139</v>
      </c>
      <c r="K1246" s="18" t="s">
        <v>1140</v>
      </c>
    </row>
    <row r="1247" s="4" customFormat="1" ht="40" customHeight="1" spans="1:11">
      <c r="A1247" s="52"/>
      <c r="B1247" s="22"/>
      <c r="C1247" s="51"/>
      <c r="D1247" s="27"/>
      <c r="E1247" s="18" t="s">
        <v>1141</v>
      </c>
      <c r="F1247" s="18" t="s">
        <v>121</v>
      </c>
      <c r="G1247" s="18" t="s">
        <v>220</v>
      </c>
      <c r="H1247" s="18">
        <v>5</v>
      </c>
      <c r="I1247" s="18" t="s">
        <v>1155</v>
      </c>
      <c r="J1247" s="18"/>
      <c r="K1247" s="18"/>
    </row>
    <row r="1248" s="4" customFormat="1" ht="40" customHeight="1" spans="1:11">
      <c r="A1248" s="52"/>
      <c r="B1248" s="22"/>
      <c r="C1248" s="51"/>
      <c r="D1248" s="27"/>
      <c r="E1248" s="18" t="s">
        <v>820</v>
      </c>
      <c r="F1248" s="18" t="s">
        <v>121</v>
      </c>
      <c r="G1248" s="18" t="s">
        <v>220</v>
      </c>
      <c r="H1248" s="18">
        <v>3</v>
      </c>
      <c r="I1248" s="18" t="s">
        <v>1155</v>
      </c>
      <c r="J1248" s="18"/>
      <c r="K1248" s="18"/>
    </row>
    <row r="1249" s="4" customFormat="1" ht="40" customHeight="1" spans="1:11">
      <c r="A1249" s="52"/>
      <c r="B1249" s="22"/>
      <c r="C1249" s="51"/>
      <c r="D1249" s="27"/>
      <c r="E1249" s="18" t="s">
        <v>1143</v>
      </c>
      <c r="F1249" s="18" t="s">
        <v>121</v>
      </c>
      <c r="G1249" s="18" t="s">
        <v>220</v>
      </c>
      <c r="H1249" s="18">
        <v>3</v>
      </c>
      <c r="I1249" s="18" t="s">
        <v>1335</v>
      </c>
      <c r="J1249" s="18"/>
      <c r="K1249" s="18"/>
    </row>
    <row r="1250" s="4" customFormat="1" ht="40" customHeight="1" spans="1:11">
      <c r="A1250" s="52">
        <f>MAX(A$2:A1249)+1</f>
        <v>255</v>
      </c>
      <c r="B1250" s="22"/>
      <c r="C1250" s="51" t="s">
        <v>2444</v>
      </c>
      <c r="D1250" s="27" t="s">
        <v>801</v>
      </c>
      <c r="E1250" s="18" t="s">
        <v>2445</v>
      </c>
      <c r="F1250" s="18" t="s">
        <v>2446</v>
      </c>
      <c r="G1250" s="18" t="s">
        <v>178</v>
      </c>
      <c r="H1250" s="18">
        <v>5</v>
      </c>
      <c r="I1250" s="18" t="s">
        <v>1969</v>
      </c>
      <c r="J1250" s="27" t="s">
        <v>2447</v>
      </c>
      <c r="K1250" s="27">
        <v>17865139563</v>
      </c>
    </row>
    <row r="1251" s="4" customFormat="1" ht="40" customHeight="1" spans="1:11">
      <c r="A1251" s="52"/>
      <c r="B1251" s="22"/>
      <c r="C1251" s="51"/>
      <c r="D1251" s="27"/>
      <c r="E1251" s="18" t="s">
        <v>2448</v>
      </c>
      <c r="F1251" s="18" t="s">
        <v>2446</v>
      </c>
      <c r="G1251" s="18" t="s">
        <v>220</v>
      </c>
      <c r="H1251" s="18">
        <v>1</v>
      </c>
      <c r="I1251" s="18" t="s">
        <v>478</v>
      </c>
      <c r="J1251" s="27"/>
      <c r="K1251" s="27"/>
    </row>
    <row r="1252" s="4" customFormat="1" ht="40" customHeight="1" spans="1:11">
      <c r="A1252" s="52"/>
      <c r="B1252" s="22"/>
      <c r="C1252" s="51"/>
      <c r="D1252" s="27"/>
      <c r="E1252" s="18" t="s">
        <v>2449</v>
      </c>
      <c r="F1252" s="18" t="s">
        <v>2446</v>
      </c>
      <c r="G1252" s="18" t="s">
        <v>220</v>
      </c>
      <c r="H1252" s="18">
        <v>2</v>
      </c>
      <c r="I1252" s="18" t="s">
        <v>1537</v>
      </c>
      <c r="J1252" s="27"/>
      <c r="K1252" s="27"/>
    </row>
    <row r="1253" s="4" customFormat="1" ht="40" customHeight="1" spans="1:11">
      <c r="A1253" s="52"/>
      <c r="B1253" s="22"/>
      <c r="C1253" s="51"/>
      <c r="D1253" s="27"/>
      <c r="E1253" s="18" t="s">
        <v>2450</v>
      </c>
      <c r="F1253" s="18" t="s">
        <v>2451</v>
      </c>
      <c r="G1253" s="18" t="s">
        <v>220</v>
      </c>
      <c r="H1253" s="18">
        <v>1</v>
      </c>
      <c r="I1253" s="18" t="s">
        <v>1537</v>
      </c>
      <c r="J1253" s="27"/>
      <c r="K1253" s="27"/>
    </row>
    <row r="1254" s="4" customFormat="1" ht="40" customHeight="1" spans="1:11">
      <c r="A1254" s="52"/>
      <c r="B1254" s="22"/>
      <c r="C1254" s="51"/>
      <c r="D1254" s="27"/>
      <c r="E1254" s="18" t="s">
        <v>2452</v>
      </c>
      <c r="F1254" s="18" t="s">
        <v>2453</v>
      </c>
      <c r="G1254" s="18" t="s">
        <v>220</v>
      </c>
      <c r="H1254" s="18">
        <v>2</v>
      </c>
      <c r="I1254" s="18" t="s">
        <v>1835</v>
      </c>
      <c r="J1254" s="27"/>
      <c r="K1254" s="27"/>
    </row>
    <row r="1255" s="4" customFormat="1" ht="40" customHeight="1" spans="1:11">
      <c r="A1255" s="52">
        <f>MAX(A$2:A1254)+1</f>
        <v>256</v>
      </c>
      <c r="B1255" s="22"/>
      <c r="C1255" s="51" t="s">
        <v>2454</v>
      </c>
      <c r="D1255" s="27" t="s">
        <v>801</v>
      </c>
      <c r="E1255" s="18" t="s">
        <v>664</v>
      </c>
      <c r="F1255" s="18" t="s">
        <v>2455</v>
      </c>
      <c r="G1255" s="18" t="s">
        <v>524</v>
      </c>
      <c r="H1255" s="18">
        <v>5</v>
      </c>
      <c r="I1255" s="18" t="s">
        <v>2456</v>
      </c>
      <c r="J1255" s="27" t="s">
        <v>2457</v>
      </c>
      <c r="K1255" s="27">
        <v>15157204884</v>
      </c>
    </row>
    <row r="1256" s="4" customFormat="1" ht="40" customHeight="1" spans="1:11">
      <c r="A1256" s="52"/>
      <c r="B1256" s="22"/>
      <c r="C1256" s="51"/>
      <c r="D1256" s="27"/>
      <c r="E1256" s="18" t="s">
        <v>376</v>
      </c>
      <c r="F1256" s="18" t="s">
        <v>2458</v>
      </c>
      <c r="G1256" s="18" t="s">
        <v>158</v>
      </c>
      <c r="H1256" s="18">
        <v>8</v>
      </c>
      <c r="I1256" s="18" t="s">
        <v>2459</v>
      </c>
      <c r="J1256" s="27"/>
      <c r="K1256" s="27"/>
    </row>
    <row r="1257" s="4" customFormat="1" ht="40" customHeight="1" spans="1:11">
      <c r="A1257" s="52"/>
      <c r="B1257" s="22"/>
      <c r="C1257" s="51"/>
      <c r="D1257" s="27"/>
      <c r="E1257" s="18" t="s">
        <v>734</v>
      </c>
      <c r="F1257" s="18" t="s">
        <v>2455</v>
      </c>
      <c r="G1257" s="18" t="s">
        <v>158</v>
      </c>
      <c r="H1257" s="18">
        <v>2</v>
      </c>
      <c r="I1257" s="18" t="s">
        <v>2459</v>
      </c>
      <c r="J1257" s="27"/>
      <c r="K1257" s="27"/>
    </row>
    <row r="1258" s="4" customFormat="1" ht="40" customHeight="1" spans="1:11">
      <c r="A1258" s="52"/>
      <c r="B1258" s="22"/>
      <c r="C1258" s="51"/>
      <c r="D1258" s="27"/>
      <c r="E1258" s="18" t="s">
        <v>1748</v>
      </c>
      <c r="F1258" s="18" t="s">
        <v>2460</v>
      </c>
      <c r="G1258" s="18" t="s">
        <v>158</v>
      </c>
      <c r="H1258" s="18">
        <v>18</v>
      </c>
      <c r="I1258" s="18" t="s">
        <v>2459</v>
      </c>
      <c r="J1258" s="27"/>
      <c r="K1258" s="27"/>
    </row>
    <row r="1259" s="4" customFormat="1" ht="40" customHeight="1" spans="1:11">
      <c r="A1259" s="52"/>
      <c r="B1259" s="22"/>
      <c r="C1259" s="51"/>
      <c r="D1259" s="27"/>
      <c r="E1259" s="18" t="s">
        <v>2461</v>
      </c>
      <c r="F1259" s="18" t="s">
        <v>2462</v>
      </c>
      <c r="G1259" s="18" t="s">
        <v>158</v>
      </c>
      <c r="H1259" s="18">
        <v>2</v>
      </c>
      <c r="I1259" s="18" t="s">
        <v>2459</v>
      </c>
      <c r="J1259" s="27"/>
      <c r="K1259" s="27"/>
    </row>
    <row r="1260" s="4" customFormat="1" ht="40" customHeight="1" spans="1:11">
      <c r="A1260" s="52"/>
      <c r="B1260" s="22"/>
      <c r="C1260" s="51"/>
      <c r="D1260" s="27"/>
      <c r="E1260" s="18" t="s">
        <v>1516</v>
      </c>
      <c r="F1260" s="18" t="s">
        <v>2463</v>
      </c>
      <c r="G1260" s="18" t="s">
        <v>158</v>
      </c>
      <c r="H1260" s="18">
        <v>2</v>
      </c>
      <c r="I1260" s="18" t="s">
        <v>2459</v>
      </c>
      <c r="J1260" s="27"/>
      <c r="K1260" s="27"/>
    </row>
    <row r="1261" s="4" customFormat="1" ht="40" customHeight="1" spans="1:11">
      <c r="A1261" s="52"/>
      <c r="B1261" s="22"/>
      <c r="C1261" s="51"/>
      <c r="D1261" s="27"/>
      <c r="E1261" s="18" t="s">
        <v>417</v>
      </c>
      <c r="F1261" s="18" t="s">
        <v>2464</v>
      </c>
      <c r="G1261" s="18" t="s">
        <v>158</v>
      </c>
      <c r="H1261" s="18">
        <v>4</v>
      </c>
      <c r="I1261" s="18" t="s">
        <v>2459</v>
      </c>
      <c r="J1261" s="27"/>
      <c r="K1261" s="27"/>
    </row>
    <row r="1262" s="4" customFormat="1" ht="40" customHeight="1" spans="1:11">
      <c r="A1262" s="52"/>
      <c r="B1262" s="22"/>
      <c r="C1262" s="51"/>
      <c r="D1262" s="27"/>
      <c r="E1262" s="18" t="s">
        <v>669</v>
      </c>
      <c r="F1262" s="18" t="s">
        <v>2465</v>
      </c>
      <c r="G1262" s="18" t="s">
        <v>158</v>
      </c>
      <c r="H1262" s="18">
        <v>8</v>
      </c>
      <c r="I1262" s="18" t="s">
        <v>2459</v>
      </c>
      <c r="J1262" s="27"/>
      <c r="K1262" s="27"/>
    </row>
    <row r="1263" s="4" customFormat="1" ht="40" customHeight="1" spans="1:11">
      <c r="A1263" s="52"/>
      <c r="B1263" s="22"/>
      <c r="C1263" s="51"/>
      <c r="D1263" s="27"/>
      <c r="E1263" s="18" t="s">
        <v>1659</v>
      </c>
      <c r="F1263" s="18" t="s">
        <v>2463</v>
      </c>
      <c r="G1263" s="18" t="s">
        <v>158</v>
      </c>
      <c r="H1263" s="18">
        <v>1</v>
      </c>
      <c r="I1263" s="18" t="s">
        <v>2459</v>
      </c>
      <c r="J1263" s="27"/>
      <c r="K1263" s="27"/>
    </row>
    <row r="1264" s="4" customFormat="1" ht="40" customHeight="1" spans="1:11">
      <c r="A1264" s="52"/>
      <c r="B1264" s="22"/>
      <c r="C1264" s="51"/>
      <c r="D1264" s="27"/>
      <c r="E1264" s="18" t="s">
        <v>2466</v>
      </c>
      <c r="F1264" s="18" t="s">
        <v>2467</v>
      </c>
      <c r="G1264" s="18" t="s">
        <v>158</v>
      </c>
      <c r="H1264" s="18">
        <v>1</v>
      </c>
      <c r="I1264" s="18" t="s">
        <v>2459</v>
      </c>
      <c r="J1264" s="27"/>
      <c r="K1264" s="27"/>
    </row>
    <row r="1265" s="4" customFormat="1" ht="40" customHeight="1" spans="1:11">
      <c r="A1265" s="52"/>
      <c r="B1265" s="22"/>
      <c r="C1265" s="51"/>
      <c r="D1265" s="27"/>
      <c r="E1265" s="18" t="s">
        <v>2468</v>
      </c>
      <c r="F1265" s="18" t="s">
        <v>2469</v>
      </c>
      <c r="G1265" s="18" t="s">
        <v>158</v>
      </c>
      <c r="H1265" s="18">
        <v>3</v>
      </c>
      <c r="I1265" s="18" t="s">
        <v>2459</v>
      </c>
      <c r="J1265" s="27"/>
      <c r="K1265" s="27"/>
    </row>
    <row r="1266" s="4" customFormat="1" ht="40" customHeight="1" spans="1:11">
      <c r="A1266" s="52"/>
      <c r="B1266" s="22"/>
      <c r="C1266" s="51"/>
      <c r="D1266" s="27"/>
      <c r="E1266" s="18" t="s">
        <v>774</v>
      </c>
      <c r="F1266" s="18" t="s">
        <v>2470</v>
      </c>
      <c r="G1266" s="18" t="s">
        <v>158</v>
      </c>
      <c r="H1266" s="18">
        <v>2</v>
      </c>
      <c r="I1266" s="18" t="s">
        <v>2459</v>
      </c>
      <c r="J1266" s="27"/>
      <c r="K1266" s="27"/>
    </row>
    <row r="1267" s="4" customFormat="1" ht="40" customHeight="1" spans="1:11">
      <c r="A1267" s="52"/>
      <c r="B1267" s="22"/>
      <c r="C1267" s="51"/>
      <c r="D1267" s="27"/>
      <c r="E1267" s="18" t="s">
        <v>2471</v>
      </c>
      <c r="F1267" s="18" t="s">
        <v>2472</v>
      </c>
      <c r="G1267" s="18" t="s">
        <v>158</v>
      </c>
      <c r="H1267" s="18">
        <v>1</v>
      </c>
      <c r="I1267" s="18" t="s">
        <v>2459</v>
      </c>
      <c r="J1267" s="27"/>
      <c r="K1267" s="27"/>
    </row>
    <row r="1268" s="4" customFormat="1" ht="40" customHeight="1" spans="1:11">
      <c r="A1268" s="52">
        <f>MAX(A$2:A1267)+1</f>
        <v>257</v>
      </c>
      <c r="B1268" s="22"/>
      <c r="C1268" s="51" t="s">
        <v>2473</v>
      </c>
      <c r="D1268" s="27" t="s">
        <v>801</v>
      </c>
      <c r="E1268" s="18" t="s">
        <v>1713</v>
      </c>
      <c r="F1268" s="18" t="s">
        <v>342</v>
      </c>
      <c r="G1268" s="18" t="s">
        <v>220</v>
      </c>
      <c r="H1268" s="18">
        <v>1</v>
      </c>
      <c r="I1268" s="18" t="s">
        <v>492</v>
      </c>
      <c r="J1268" s="27" t="s">
        <v>2474</v>
      </c>
      <c r="K1268" s="27">
        <v>15995879670</v>
      </c>
    </row>
    <row r="1269" s="4" customFormat="1" ht="40" customHeight="1" spans="1:11">
      <c r="A1269" s="52"/>
      <c r="B1269" s="22"/>
      <c r="C1269" s="51"/>
      <c r="D1269" s="27"/>
      <c r="E1269" s="18" t="s">
        <v>2475</v>
      </c>
      <c r="F1269" s="18" t="s">
        <v>2476</v>
      </c>
      <c r="G1269" s="54" t="s">
        <v>220</v>
      </c>
      <c r="H1269" s="18">
        <v>2</v>
      </c>
      <c r="I1269" s="18" t="s">
        <v>482</v>
      </c>
      <c r="J1269" s="27"/>
      <c r="K1269" s="27"/>
    </row>
    <row r="1270" s="4" customFormat="1" ht="40" customHeight="1" spans="1:11">
      <c r="A1270" s="52">
        <f>MAX(A$2:A1269)+1</f>
        <v>258</v>
      </c>
      <c r="B1270" s="22"/>
      <c r="C1270" s="51" t="s">
        <v>2477</v>
      </c>
      <c r="D1270" s="27" t="s">
        <v>801</v>
      </c>
      <c r="E1270" s="18" t="s">
        <v>2478</v>
      </c>
      <c r="F1270" s="18" t="s">
        <v>1882</v>
      </c>
      <c r="G1270" s="18" t="s">
        <v>220</v>
      </c>
      <c r="H1270" s="18">
        <v>1</v>
      </c>
      <c r="I1270" s="18" t="s">
        <v>2479</v>
      </c>
      <c r="J1270" s="27" t="s">
        <v>2480</v>
      </c>
      <c r="K1270" s="27">
        <v>17858386839</v>
      </c>
    </row>
    <row r="1271" s="4" customFormat="1" ht="40" customHeight="1" spans="1:11">
      <c r="A1271" s="52"/>
      <c r="B1271" s="22"/>
      <c r="C1271" s="51"/>
      <c r="D1271" s="27"/>
      <c r="E1271" s="18" t="s">
        <v>2481</v>
      </c>
      <c r="F1271" s="18" t="s">
        <v>1882</v>
      </c>
      <c r="G1271" s="18" t="s">
        <v>220</v>
      </c>
      <c r="H1271" s="18">
        <v>3</v>
      </c>
      <c r="I1271" s="18" t="s">
        <v>2482</v>
      </c>
      <c r="J1271" s="27"/>
      <c r="K1271" s="27"/>
    </row>
    <row r="1272" s="4" customFormat="1" ht="40" customHeight="1" spans="1:11">
      <c r="A1272" s="52"/>
      <c r="B1272" s="22"/>
      <c r="C1272" s="51"/>
      <c r="D1272" s="27"/>
      <c r="E1272" s="18" t="s">
        <v>2483</v>
      </c>
      <c r="F1272" s="18" t="s">
        <v>1882</v>
      </c>
      <c r="G1272" s="18" t="s">
        <v>220</v>
      </c>
      <c r="H1272" s="18">
        <v>3</v>
      </c>
      <c r="I1272" s="18" t="s">
        <v>2482</v>
      </c>
      <c r="J1272" s="27"/>
      <c r="K1272" s="27"/>
    </row>
    <row r="1273" s="4" customFormat="1" ht="40" customHeight="1" spans="1:11">
      <c r="A1273" s="52"/>
      <c r="B1273" s="22"/>
      <c r="C1273" s="51"/>
      <c r="D1273" s="27"/>
      <c r="E1273" s="18" t="s">
        <v>2484</v>
      </c>
      <c r="F1273" s="18" t="s">
        <v>1882</v>
      </c>
      <c r="G1273" s="18" t="s">
        <v>220</v>
      </c>
      <c r="H1273" s="18">
        <v>1</v>
      </c>
      <c r="I1273" s="18" t="s">
        <v>339</v>
      </c>
      <c r="J1273" s="27"/>
      <c r="K1273" s="27"/>
    </row>
    <row r="1274" s="4" customFormat="1" ht="40" customHeight="1" spans="1:11">
      <c r="A1274" s="52"/>
      <c r="B1274" s="22"/>
      <c r="C1274" s="51"/>
      <c r="D1274" s="27"/>
      <c r="E1274" s="18" t="s">
        <v>2485</v>
      </c>
      <c r="F1274" s="18" t="s">
        <v>1882</v>
      </c>
      <c r="G1274" s="18" t="s">
        <v>220</v>
      </c>
      <c r="H1274" s="18">
        <v>2</v>
      </c>
      <c r="I1274" s="18" t="s">
        <v>335</v>
      </c>
      <c r="J1274" s="27"/>
      <c r="K1274" s="27"/>
    </row>
    <row r="1275" s="4" customFormat="1" ht="40" customHeight="1" spans="1:11">
      <c r="A1275" s="52"/>
      <c r="B1275" s="22"/>
      <c r="C1275" s="51"/>
      <c r="D1275" s="27"/>
      <c r="E1275" s="18" t="s">
        <v>2486</v>
      </c>
      <c r="F1275" s="18" t="s">
        <v>2487</v>
      </c>
      <c r="G1275" s="18" t="s">
        <v>220</v>
      </c>
      <c r="H1275" s="18">
        <v>2</v>
      </c>
      <c r="I1275" s="18" t="s">
        <v>335</v>
      </c>
      <c r="J1275" s="27"/>
      <c r="K1275" s="27"/>
    </row>
    <row r="1276" s="4" customFormat="1" ht="40" customHeight="1" spans="1:11">
      <c r="A1276" s="52"/>
      <c r="B1276" s="22"/>
      <c r="C1276" s="51"/>
      <c r="D1276" s="27"/>
      <c r="E1276" s="18" t="s">
        <v>404</v>
      </c>
      <c r="F1276" s="18" t="s">
        <v>1882</v>
      </c>
      <c r="G1276" s="18" t="s">
        <v>220</v>
      </c>
      <c r="H1276" s="18">
        <v>10</v>
      </c>
      <c r="I1276" s="18" t="s">
        <v>327</v>
      </c>
      <c r="J1276" s="27"/>
      <c r="K1276" s="27"/>
    </row>
    <row r="1277" s="4" customFormat="1" ht="40" customHeight="1" spans="1:11">
      <c r="A1277" s="52"/>
      <c r="B1277" s="22"/>
      <c r="C1277" s="51"/>
      <c r="D1277" s="27"/>
      <c r="E1277" s="18" t="s">
        <v>2488</v>
      </c>
      <c r="F1277" s="18" t="s">
        <v>1882</v>
      </c>
      <c r="G1277" s="18" t="s">
        <v>220</v>
      </c>
      <c r="H1277" s="18">
        <v>5</v>
      </c>
      <c r="I1277" s="18" t="s">
        <v>2240</v>
      </c>
      <c r="J1277" s="27"/>
      <c r="K1277" s="27"/>
    </row>
    <row r="1278" s="4" customFormat="1" ht="40" customHeight="1" spans="1:11">
      <c r="A1278" s="52"/>
      <c r="B1278" s="22"/>
      <c r="C1278" s="51"/>
      <c r="D1278" s="27"/>
      <c r="E1278" s="18" t="s">
        <v>2489</v>
      </c>
      <c r="F1278" s="18" t="s">
        <v>1882</v>
      </c>
      <c r="G1278" s="18" t="s">
        <v>220</v>
      </c>
      <c r="H1278" s="18">
        <v>5</v>
      </c>
      <c r="I1278" s="18" t="s">
        <v>327</v>
      </c>
      <c r="J1278" s="27"/>
      <c r="K1278" s="27"/>
    </row>
    <row r="1279" s="4" customFormat="1" ht="40" customHeight="1" spans="1:11">
      <c r="A1279" s="52"/>
      <c r="B1279" s="22"/>
      <c r="C1279" s="51"/>
      <c r="D1279" s="27"/>
      <c r="E1279" s="18" t="s">
        <v>451</v>
      </c>
      <c r="F1279" s="18" t="s">
        <v>121</v>
      </c>
      <c r="G1279" s="18" t="s">
        <v>220</v>
      </c>
      <c r="H1279" s="14">
        <v>20</v>
      </c>
      <c r="I1279" s="18" t="s">
        <v>327</v>
      </c>
      <c r="J1279" s="27"/>
      <c r="K1279" s="27"/>
    </row>
    <row r="1280" s="4" customFormat="1" ht="40" customHeight="1" spans="1:11">
      <c r="A1280" s="52">
        <f>MAX(A$2:A1279)+1</f>
        <v>259</v>
      </c>
      <c r="B1280" s="22"/>
      <c r="C1280" s="51" t="s">
        <v>2490</v>
      </c>
      <c r="D1280" s="27" t="s">
        <v>801</v>
      </c>
      <c r="E1280" s="18" t="s">
        <v>664</v>
      </c>
      <c r="F1280" s="18" t="s">
        <v>2491</v>
      </c>
      <c r="G1280" s="18" t="s">
        <v>178</v>
      </c>
      <c r="H1280" s="18">
        <v>6</v>
      </c>
      <c r="I1280" s="18" t="s">
        <v>1557</v>
      </c>
      <c r="J1280" s="27" t="s">
        <v>2492</v>
      </c>
      <c r="K1280" s="27">
        <v>17357276860</v>
      </c>
    </row>
    <row r="1281" s="4" customFormat="1" ht="40" customHeight="1" spans="1:11">
      <c r="A1281" s="52"/>
      <c r="B1281" s="22"/>
      <c r="C1281" s="51"/>
      <c r="D1281" s="27"/>
      <c r="E1281" s="18" t="s">
        <v>2493</v>
      </c>
      <c r="F1281" s="18" t="s">
        <v>121</v>
      </c>
      <c r="G1281" s="18" t="s">
        <v>178</v>
      </c>
      <c r="H1281" s="18">
        <v>1</v>
      </c>
      <c r="I1281" s="18" t="s">
        <v>1557</v>
      </c>
      <c r="J1281" s="27"/>
      <c r="K1281" s="27"/>
    </row>
    <row r="1282" s="4" customFormat="1" ht="40" customHeight="1" spans="1:11">
      <c r="A1282" s="52"/>
      <c r="B1282" s="22"/>
      <c r="C1282" s="51"/>
      <c r="D1282" s="27"/>
      <c r="E1282" s="18" t="s">
        <v>2494</v>
      </c>
      <c r="F1282" s="18" t="s">
        <v>121</v>
      </c>
      <c r="G1282" s="18" t="s">
        <v>220</v>
      </c>
      <c r="H1282" s="18">
        <v>6</v>
      </c>
      <c r="I1282" s="18" t="s">
        <v>532</v>
      </c>
      <c r="J1282" s="27"/>
      <c r="K1282" s="27"/>
    </row>
    <row r="1283" s="4" customFormat="1" ht="40" customHeight="1" spans="1:11">
      <c r="A1283" s="52"/>
      <c r="B1283" s="22"/>
      <c r="C1283" s="51"/>
      <c r="D1283" s="27"/>
      <c r="E1283" s="18" t="s">
        <v>1713</v>
      </c>
      <c r="F1283" s="18" t="s">
        <v>121</v>
      </c>
      <c r="G1283" s="18" t="s">
        <v>220</v>
      </c>
      <c r="H1283" s="18">
        <v>2</v>
      </c>
      <c r="I1283" s="18" t="s">
        <v>350</v>
      </c>
      <c r="J1283" s="27"/>
      <c r="K1283" s="27"/>
    </row>
    <row r="1284" s="4" customFormat="1" ht="40" customHeight="1" spans="1:11">
      <c r="A1284" s="52"/>
      <c r="B1284" s="22"/>
      <c r="C1284" s="51"/>
      <c r="D1284" s="27"/>
      <c r="E1284" s="18" t="s">
        <v>2495</v>
      </c>
      <c r="F1284" s="18" t="s">
        <v>121</v>
      </c>
      <c r="G1284" s="18" t="s">
        <v>220</v>
      </c>
      <c r="H1284" s="14">
        <v>10</v>
      </c>
      <c r="I1284" s="18" t="s">
        <v>1557</v>
      </c>
      <c r="J1284" s="27"/>
      <c r="K1284" s="27"/>
    </row>
    <row r="1285" s="4" customFormat="1" ht="40" customHeight="1" spans="1:11">
      <c r="A1285" s="52">
        <f>MAX(A$2:A1284)+1</f>
        <v>260</v>
      </c>
      <c r="B1285" s="22"/>
      <c r="C1285" s="51" t="s">
        <v>2496</v>
      </c>
      <c r="D1285" s="27" t="s">
        <v>801</v>
      </c>
      <c r="E1285" s="18" t="s">
        <v>2497</v>
      </c>
      <c r="F1285" s="18" t="s">
        <v>2498</v>
      </c>
      <c r="G1285" s="18" t="s">
        <v>240</v>
      </c>
      <c r="H1285" s="18">
        <v>2</v>
      </c>
      <c r="I1285" s="18" t="s">
        <v>2499</v>
      </c>
      <c r="J1285" s="27" t="s">
        <v>2500</v>
      </c>
      <c r="K1285" s="27">
        <v>18252080135</v>
      </c>
    </row>
    <row r="1286" s="4" customFormat="1" ht="40" customHeight="1" spans="1:11">
      <c r="A1286" s="52"/>
      <c r="B1286" s="22"/>
      <c r="C1286" s="51"/>
      <c r="D1286" s="27"/>
      <c r="E1286" s="18" t="s">
        <v>664</v>
      </c>
      <c r="F1286" s="18" t="s">
        <v>2501</v>
      </c>
      <c r="G1286" s="18" t="s">
        <v>246</v>
      </c>
      <c r="H1286" s="18">
        <v>2</v>
      </c>
      <c r="I1286" s="18" t="s">
        <v>1312</v>
      </c>
      <c r="J1286" s="27"/>
      <c r="K1286" s="27"/>
    </row>
    <row r="1287" s="4" customFormat="1" ht="40" customHeight="1" spans="1:11">
      <c r="A1287" s="52"/>
      <c r="B1287" s="22"/>
      <c r="C1287" s="51"/>
      <c r="D1287" s="27"/>
      <c r="E1287" s="18" t="s">
        <v>2502</v>
      </c>
      <c r="F1287" s="18" t="s">
        <v>2503</v>
      </c>
      <c r="G1287" s="18" t="s">
        <v>246</v>
      </c>
      <c r="H1287" s="18">
        <v>1</v>
      </c>
      <c r="I1287" s="18" t="s">
        <v>1312</v>
      </c>
      <c r="J1287" s="27"/>
      <c r="K1287" s="27"/>
    </row>
    <row r="1288" s="4" customFormat="1" ht="40" customHeight="1" spans="1:11">
      <c r="A1288" s="52"/>
      <c r="B1288" s="22"/>
      <c r="C1288" s="51"/>
      <c r="D1288" s="27"/>
      <c r="E1288" s="18" t="s">
        <v>2504</v>
      </c>
      <c r="F1288" s="18" t="s">
        <v>2505</v>
      </c>
      <c r="G1288" s="18" t="s">
        <v>246</v>
      </c>
      <c r="H1288" s="18">
        <v>2</v>
      </c>
      <c r="I1288" s="18" t="s">
        <v>1312</v>
      </c>
      <c r="J1288" s="27"/>
      <c r="K1288" s="27"/>
    </row>
    <row r="1289" s="4" customFormat="1" ht="40" customHeight="1" spans="1:11">
      <c r="A1289" s="52"/>
      <c r="B1289" s="22"/>
      <c r="C1289" s="51"/>
      <c r="D1289" s="27"/>
      <c r="E1289" s="18" t="s">
        <v>769</v>
      </c>
      <c r="F1289" s="18" t="s">
        <v>2506</v>
      </c>
      <c r="G1289" s="18" t="s">
        <v>178</v>
      </c>
      <c r="H1289" s="18">
        <v>5</v>
      </c>
      <c r="I1289" s="18" t="s">
        <v>1152</v>
      </c>
      <c r="J1289" s="27"/>
      <c r="K1289" s="27"/>
    </row>
    <row r="1290" s="4" customFormat="1" ht="40" customHeight="1" spans="1:11">
      <c r="A1290" s="52"/>
      <c r="B1290" s="22"/>
      <c r="C1290" s="51"/>
      <c r="D1290" s="27"/>
      <c r="E1290" s="18" t="s">
        <v>793</v>
      </c>
      <c r="F1290" s="18" t="s">
        <v>121</v>
      </c>
      <c r="G1290" s="18" t="s">
        <v>220</v>
      </c>
      <c r="H1290" s="18">
        <v>5</v>
      </c>
      <c r="I1290" s="18" t="s">
        <v>532</v>
      </c>
      <c r="J1290" s="27"/>
      <c r="K1290" s="27"/>
    </row>
    <row r="1291" s="4" customFormat="1" ht="40" customHeight="1" spans="1:11">
      <c r="A1291" s="56">
        <f>MAX(A$2:A1290)+1</f>
        <v>261</v>
      </c>
      <c r="B1291" s="22"/>
      <c r="C1291" s="43" t="s">
        <v>2507</v>
      </c>
      <c r="D1291" s="57" t="s">
        <v>801</v>
      </c>
      <c r="E1291" s="17" t="s">
        <v>2508</v>
      </c>
      <c r="F1291" s="17" t="s">
        <v>121</v>
      </c>
      <c r="G1291" s="17" t="s">
        <v>178</v>
      </c>
      <c r="H1291" s="17">
        <v>9</v>
      </c>
      <c r="I1291" s="17" t="s">
        <v>2240</v>
      </c>
      <c r="J1291" s="57" t="s">
        <v>2509</v>
      </c>
      <c r="K1291" s="57">
        <v>17816782189</v>
      </c>
    </row>
    <row r="1292" s="4" customFormat="1" ht="40" customHeight="1" spans="1:11">
      <c r="A1292" s="58"/>
      <c r="B1292" s="22"/>
      <c r="C1292" s="44"/>
      <c r="D1292" s="59"/>
      <c r="E1292" s="17" t="s">
        <v>2510</v>
      </c>
      <c r="F1292" s="17" t="s">
        <v>121</v>
      </c>
      <c r="G1292" s="17" t="s">
        <v>178</v>
      </c>
      <c r="H1292" s="17">
        <v>9</v>
      </c>
      <c r="I1292" s="17" t="s">
        <v>2511</v>
      </c>
      <c r="J1292" s="59"/>
      <c r="K1292" s="59"/>
    </row>
    <row r="1293" s="4" customFormat="1" ht="40" customHeight="1" spans="1:11">
      <c r="A1293" s="58"/>
      <c r="B1293" s="22"/>
      <c r="C1293" s="44"/>
      <c r="D1293" s="59"/>
      <c r="E1293" s="17" t="s">
        <v>2512</v>
      </c>
      <c r="F1293" s="17" t="s">
        <v>121</v>
      </c>
      <c r="G1293" s="18" t="s">
        <v>220</v>
      </c>
      <c r="H1293" s="17">
        <v>10</v>
      </c>
      <c r="I1293" s="17" t="s">
        <v>870</v>
      </c>
      <c r="J1293" s="59"/>
      <c r="K1293" s="59"/>
    </row>
    <row r="1294" s="4" customFormat="1" ht="40" customHeight="1" spans="1:11">
      <c r="A1294" s="60"/>
      <c r="B1294" s="22"/>
      <c r="C1294" s="46"/>
      <c r="D1294" s="61"/>
      <c r="E1294" s="17" t="s">
        <v>2513</v>
      </c>
      <c r="F1294" s="17" t="s">
        <v>121</v>
      </c>
      <c r="G1294" s="18" t="s">
        <v>220</v>
      </c>
      <c r="H1294" s="17">
        <v>12</v>
      </c>
      <c r="I1294" s="17" t="s">
        <v>327</v>
      </c>
      <c r="J1294" s="61"/>
      <c r="K1294" s="61"/>
    </row>
    <row r="1295" s="4" customFormat="1" ht="40" customHeight="1" spans="1:11">
      <c r="A1295" s="52">
        <f>MAX(A$2:A1294)+1</f>
        <v>262</v>
      </c>
      <c r="B1295" s="22"/>
      <c r="C1295" s="33" t="s">
        <v>2514</v>
      </c>
      <c r="D1295" s="17" t="s">
        <v>801</v>
      </c>
      <c r="E1295" s="17" t="s">
        <v>2515</v>
      </c>
      <c r="F1295" s="17" t="s">
        <v>1628</v>
      </c>
      <c r="G1295" s="17" t="s">
        <v>220</v>
      </c>
      <c r="H1295" s="17">
        <v>8</v>
      </c>
      <c r="I1295" s="17" t="s">
        <v>247</v>
      </c>
      <c r="J1295" s="17" t="s">
        <v>2516</v>
      </c>
      <c r="K1295" s="17">
        <v>18367223839</v>
      </c>
    </row>
    <row r="1296" s="4" customFormat="1" ht="40" customHeight="1" spans="1:11">
      <c r="A1296" s="52"/>
      <c r="B1296" s="22"/>
      <c r="C1296" s="33"/>
      <c r="D1296" s="17"/>
      <c r="E1296" s="17" t="s">
        <v>2517</v>
      </c>
      <c r="F1296" s="17" t="s">
        <v>2518</v>
      </c>
      <c r="G1296" s="17" t="s">
        <v>220</v>
      </c>
      <c r="H1296" s="17">
        <v>8</v>
      </c>
      <c r="I1296" s="17" t="s">
        <v>353</v>
      </c>
      <c r="J1296" s="17"/>
      <c r="K1296" s="17"/>
    </row>
    <row r="1297" s="4" customFormat="1" ht="40" customHeight="1" spans="1:11">
      <c r="A1297" s="52"/>
      <c r="B1297" s="22"/>
      <c r="C1297" s="33"/>
      <c r="D1297" s="17"/>
      <c r="E1297" s="17" t="s">
        <v>2519</v>
      </c>
      <c r="F1297" s="17" t="s">
        <v>1628</v>
      </c>
      <c r="G1297" s="17" t="s">
        <v>220</v>
      </c>
      <c r="H1297" s="17">
        <v>9</v>
      </c>
      <c r="I1297" s="17" t="s">
        <v>353</v>
      </c>
      <c r="J1297" s="17"/>
      <c r="K1297" s="17"/>
    </row>
    <row r="1298" s="4" customFormat="1" ht="40" customHeight="1" spans="1:11">
      <c r="A1298" s="52"/>
      <c r="B1298" s="22"/>
      <c r="C1298" s="33"/>
      <c r="D1298" s="17"/>
      <c r="E1298" s="17" t="s">
        <v>2520</v>
      </c>
      <c r="F1298" s="17" t="s">
        <v>2521</v>
      </c>
      <c r="G1298" s="17" t="s">
        <v>220</v>
      </c>
      <c r="H1298" s="17">
        <v>7</v>
      </c>
      <c r="I1298" s="17" t="s">
        <v>353</v>
      </c>
      <c r="J1298" s="17"/>
      <c r="K1298" s="17"/>
    </row>
    <row r="1299" s="4" customFormat="1" ht="40" customHeight="1" spans="1:11">
      <c r="A1299" s="52"/>
      <c r="B1299" s="22"/>
      <c r="C1299" s="33"/>
      <c r="D1299" s="17"/>
      <c r="E1299" s="17" t="s">
        <v>2522</v>
      </c>
      <c r="F1299" s="17" t="s">
        <v>2523</v>
      </c>
      <c r="G1299" s="17" t="s">
        <v>220</v>
      </c>
      <c r="H1299" s="17">
        <v>10</v>
      </c>
      <c r="I1299" s="17" t="s">
        <v>247</v>
      </c>
      <c r="J1299" s="17"/>
      <c r="K1299" s="17"/>
    </row>
    <row r="1300" s="4" customFormat="1" ht="40" customHeight="1" spans="1:11">
      <c r="A1300" s="52">
        <f>MAX(A$2:A1299)+1</f>
        <v>263</v>
      </c>
      <c r="B1300" s="22"/>
      <c r="C1300" s="33" t="s">
        <v>2524</v>
      </c>
      <c r="D1300" s="17" t="s">
        <v>801</v>
      </c>
      <c r="E1300" s="17" t="s">
        <v>866</v>
      </c>
      <c r="F1300" s="17" t="s">
        <v>121</v>
      </c>
      <c r="G1300" s="17" t="s">
        <v>220</v>
      </c>
      <c r="H1300" s="17">
        <v>7</v>
      </c>
      <c r="I1300" s="17" t="s">
        <v>666</v>
      </c>
      <c r="J1300" s="17" t="s">
        <v>2525</v>
      </c>
      <c r="K1300" s="17">
        <v>18767282017</v>
      </c>
    </row>
    <row r="1301" s="4" customFormat="1" ht="40" customHeight="1" spans="1:11">
      <c r="A1301" s="52"/>
      <c r="B1301" s="22"/>
      <c r="C1301" s="33"/>
      <c r="D1301" s="17"/>
      <c r="E1301" s="17" t="s">
        <v>2526</v>
      </c>
      <c r="F1301" s="17" t="s">
        <v>121</v>
      </c>
      <c r="G1301" s="17" t="s">
        <v>220</v>
      </c>
      <c r="H1301" s="17">
        <v>7</v>
      </c>
      <c r="I1301" s="17" t="s">
        <v>670</v>
      </c>
      <c r="J1301" s="17"/>
      <c r="K1301" s="17"/>
    </row>
    <row r="1302" s="4" customFormat="1" ht="40" customHeight="1" spans="1:11">
      <c r="A1302" s="52">
        <f>MAX(A$2:A1301)+1</f>
        <v>264</v>
      </c>
      <c r="B1302" s="22"/>
      <c r="C1302" s="33" t="s">
        <v>2527</v>
      </c>
      <c r="D1302" s="17" t="s">
        <v>801</v>
      </c>
      <c r="E1302" s="17" t="s">
        <v>2528</v>
      </c>
      <c r="F1302" s="17" t="s">
        <v>2529</v>
      </c>
      <c r="G1302" s="17" t="s">
        <v>178</v>
      </c>
      <c r="H1302" s="17">
        <v>12</v>
      </c>
      <c r="I1302" s="17" t="s">
        <v>2530</v>
      </c>
      <c r="J1302" s="17" t="s">
        <v>2531</v>
      </c>
      <c r="K1302" s="17">
        <v>13511236081</v>
      </c>
    </row>
    <row r="1303" s="4" customFormat="1" ht="40" customHeight="1" spans="1:11">
      <c r="A1303" s="52"/>
      <c r="B1303" s="22"/>
      <c r="C1303" s="33"/>
      <c r="D1303" s="17"/>
      <c r="E1303" s="17" t="s">
        <v>2532</v>
      </c>
      <c r="F1303" s="17" t="s">
        <v>121</v>
      </c>
      <c r="G1303" s="17" t="s">
        <v>220</v>
      </c>
      <c r="H1303" s="17">
        <v>16</v>
      </c>
      <c r="I1303" s="17" t="s">
        <v>696</v>
      </c>
      <c r="J1303" s="17"/>
      <c r="K1303" s="17"/>
    </row>
    <row r="1304" s="4" customFormat="1" ht="40" customHeight="1" spans="1:11">
      <c r="A1304" s="52">
        <f>MAX(A$2:A1303)+1</f>
        <v>265</v>
      </c>
      <c r="B1304" s="22"/>
      <c r="C1304" s="33" t="s">
        <v>2533</v>
      </c>
      <c r="D1304" s="17" t="s">
        <v>801</v>
      </c>
      <c r="E1304" s="17" t="s">
        <v>2534</v>
      </c>
      <c r="F1304" s="17" t="s">
        <v>2535</v>
      </c>
      <c r="G1304" s="17" t="s">
        <v>178</v>
      </c>
      <c r="H1304" s="17">
        <v>10</v>
      </c>
      <c r="I1304" s="17" t="s">
        <v>344</v>
      </c>
      <c r="J1304" s="17" t="s">
        <v>2536</v>
      </c>
      <c r="K1304" s="17">
        <v>18705820029</v>
      </c>
    </row>
    <row r="1305" s="4" customFormat="1" ht="40" customHeight="1" spans="1:11">
      <c r="A1305" s="52"/>
      <c r="B1305" s="22"/>
      <c r="C1305" s="33"/>
      <c r="D1305" s="17"/>
      <c r="E1305" s="17" t="s">
        <v>822</v>
      </c>
      <c r="F1305" s="17" t="s">
        <v>2535</v>
      </c>
      <c r="G1305" s="17" t="s">
        <v>178</v>
      </c>
      <c r="H1305" s="17">
        <v>12</v>
      </c>
      <c r="I1305" s="17" t="s">
        <v>344</v>
      </c>
      <c r="J1305" s="17"/>
      <c r="K1305" s="17"/>
    </row>
    <row r="1306" s="4" customFormat="1" ht="40" customHeight="1" spans="1:11">
      <c r="A1306" s="52"/>
      <c r="B1306" s="22"/>
      <c r="C1306" s="33"/>
      <c r="D1306" s="17"/>
      <c r="E1306" s="17" t="s">
        <v>2537</v>
      </c>
      <c r="F1306" s="17" t="s">
        <v>2535</v>
      </c>
      <c r="G1306" s="17" t="s">
        <v>178</v>
      </c>
      <c r="H1306" s="17">
        <v>10</v>
      </c>
      <c r="I1306" s="17" t="s">
        <v>344</v>
      </c>
      <c r="J1306" s="17"/>
      <c r="K1306" s="17"/>
    </row>
    <row r="1307" s="4" customFormat="1" ht="40" customHeight="1" spans="1:11">
      <c r="A1307" s="52"/>
      <c r="B1307" s="22"/>
      <c r="C1307" s="33"/>
      <c r="D1307" s="17"/>
      <c r="E1307" s="17" t="s">
        <v>2538</v>
      </c>
      <c r="F1307" s="17" t="s">
        <v>2539</v>
      </c>
      <c r="G1307" s="17" t="s">
        <v>178</v>
      </c>
      <c r="H1307" s="17">
        <v>10</v>
      </c>
      <c r="I1307" s="17" t="s">
        <v>344</v>
      </c>
      <c r="J1307" s="17"/>
      <c r="K1307" s="17"/>
    </row>
    <row r="1308" s="4" customFormat="1" ht="40" customHeight="1" spans="1:11">
      <c r="A1308" s="52"/>
      <c r="B1308" s="22"/>
      <c r="C1308" s="33"/>
      <c r="D1308" s="17"/>
      <c r="E1308" s="17" t="s">
        <v>1039</v>
      </c>
      <c r="F1308" s="17" t="s">
        <v>2540</v>
      </c>
      <c r="G1308" s="17" t="s">
        <v>220</v>
      </c>
      <c r="H1308" s="17">
        <v>18</v>
      </c>
      <c r="I1308" s="17" t="s">
        <v>2541</v>
      </c>
      <c r="J1308" s="17"/>
      <c r="K1308" s="17"/>
    </row>
    <row r="1309" s="4" customFormat="1" ht="40" customHeight="1" spans="1:11">
      <c r="A1309" s="52">
        <f>MAX(A$2:A1308)+1</f>
        <v>266</v>
      </c>
      <c r="B1309" s="22"/>
      <c r="C1309" s="33" t="s">
        <v>2542</v>
      </c>
      <c r="D1309" s="17" t="s">
        <v>801</v>
      </c>
      <c r="E1309" s="17" t="s">
        <v>796</v>
      </c>
      <c r="F1309" s="17" t="s">
        <v>2543</v>
      </c>
      <c r="G1309" s="17" t="s">
        <v>220</v>
      </c>
      <c r="H1309" s="17">
        <v>15</v>
      </c>
      <c r="I1309" s="17" t="s">
        <v>2544</v>
      </c>
      <c r="J1309" s="17" t="s">
        <v>2545</v>
      </c>
      <c r="K1309" s="17">
        <v>15356723586</v>
      </c>
    </row>
    <row r="1310" s="4" customFormat="1" ht="40" customHeight="1" spans="1:11">
      <c r="A1310" s="52"/>
      <c r="B1310" s="22"/>
      <c r="C1310" s="33"/>
      <c r="D1310" s="17"/>
      <c r="E1310" s="17" t="s">
        <v>1333</v>
      </c>
      <c r="F1310" s="17" t="s">
        <v>2546</v>
      </c>
      <c r="G1310" s="17" t="s">
        <v>220</v>
      </c>
      <c r="H1310" s="17">
        <v>15</v>
      </c>
      <c r="I1310" s="17" t="s">
        <v>2547</v>
      </c>
      <c r="J1310" s="17"/>
      <c r="K1310" s="17"/>
    </row>
    <row r="1311" s="4" customFormat="1" ht="40" customHeight="1" spans="1:11">
      <c r="A1311" s="52"/>
      <c r="B1311" s="22"/>
      <c r="C1311" s="33"/>
      <c r="D1311" s="17"/>
      <c r="E1311" s="17" t="s">
        <v>2548</v>
      </c>
      <c r="F1311" s="17" t="s">
        <v>2549</v>
      </c>
      <c r="G1311" s="17" t="s">
        <v>220</v>
      </c>
      <c r="H1311" s="17">
        <v>14</v>
      </c>
      <c r="I1311" s="17" t="s">
        <v>2544</v>
      </c>
      <c r="J1311" s="17"/>
      <c r="K1311" s="17"/>
    </row>
    <row r="1312" s="4" customFormat="1" ht="40" customHeight="1" spans="1:11">
      <c r="A1312" s="52"/>
      <c r="B1312" s="22"/>
      <c r="C1312" s="33"/>
      <c r="D1312" s="17"/>
      <c r="E1312" s="17" t="s">
        <v>2550</v>
      </c>
      <c r="F1312" s="17" t="s">
        <v>2549</v>
      </c>
      <c r="G1312" s="17" t="s">
        <v>220</v>
      </c>
      <c r="H1312" s="17">
        <v>12</v>
      </c>
      <c r="I1312" s="17" t="s">
        <v>2551</v>
      </c>
      <c r="J1312" s="17"/>
      <c r="K1312" s="17"/>
    </row>
    <row r="1313" s="4" customFormat="1" ht="40" customHeight="1" spans="1:11">
      <c r="A1313" s="52">
        <f>MAX(A$2:A1312)+1</f>
        <v>267</v>
      </c>
      <c r="B1313" s="22"/>
      <c r="C1313" s="33" t="s">
        <v>2552</v>
      </c>
      <c r="D1313" s="17" t="s">
        <v>801</v>
      </c>
      <c r="E1313" s="17" t="s">
        <v>2553</v>
      </c>
      <c r="F1313" s="17" t="s">
        <v>2554</v>
      </c>
      <c r="G1313" s="17" t="s">
        <v>240</v>
      </c>
      <c r="H1313" s="17">
        <v>12</v>
      </c>
      <c r="I1313" s="17" t="s">
        <v>2555</v>
      </c>
      <c r="J1313" s="17" t="s">
        <v>2556</v>
      </c>
      <c r="K1313" s="17">
        <v>15001859436</v>
      </c>
    </row>
    <row r="1314" s="4" customFormat="1" ht="40" customHeight="1" spans="1:11">
      <c r="A1314" s="52"/>
      <c r="B1314" s="22"/>
      <c r="C1314" s="33"/>
      <c r="D1314" s="17"/>
      <c r="E1314" s="17" t="s">
        <v>2557</v>
      </c>
      <c r="F1314" s="17" t="s">
        <v>2558</v>
      </c>
      <c r="G1314" s="17" t="s">
        <v>158</v>
      </c>
      <c r="H1314" s="17">
        <v>16</v>
      </c>
      <c r="I1314" s="14" t="s">
        <v>2559</v>
      </c>
      <c r="J1314" s="17"/>
      <c r="K1314" s="17"/>
    </row>
    <row r="1315" s="4" customFormat="1" ht="40" customHeight="1" spans="1:11">
      <c r="A1315" s="52"/>
      <c r="B1315" s="22"/>
      <c r="C1315" s="33"/>
      <c r="D1315" s="17"/>
      <c r="E1315" s="17" t="s">
        <v>2560</v>
      </c>
      <c r="F1315" s="17" t="s">
        <v>2561</v>
      </c>
      <c r="G1315" s="17" t="s">
        <v>158</v>
      </c>
      <c r="H1315" s="17">
        <v>16</v>
      </c>
      <c r="I1315" s="17"/>
      <c r="J1315" s="17"/>
      <c r="K1315" s="17"/>
    </row>
    <row r="1316" s="4" customFormat="1" ht="40" customHeight="1" spans="1:11">
      <c r="A1316" s="52"/>
      <c r="B1316" s="22"/>
      <c r="C1316" s="33"/>
      <c r="D1316" s="17"/>
      <c r="E1316" s="17" t="s">
        <v>2562</v>
      </c>
      <c r="F1316" s="17" t="s">
        <v>2563</v>
      </c>
      <c r="G1316" s="17" t="s">
        <v>178</v>
      </c>
      <c r="H1316" s="17">
        <v>10</v>
      </c>
      <c r="I1316" s="17"/>
      <c r="J1316" s="17"/>
      <c r="K1316" s="17"/>
    </row>
    <row r="1317" s="4" customFormat="1" ht="40" customHeight="1" spans="1:11">
      <c r="A1317" s="52">
        <f>MAX(A$2:A1316)+1</f>
        <v>268</v>
      </c>
      <c r="B1317" s="22"/>
      <c r="C1317" s="33" t="s">
        <v>2564</v>
      </c>
      <c r="D1317" s="17" t="s">
        <v>801</v>
      </c>
      <c r="E1317" s="17" t="s">
        <v>1415</v>
      </c>
      <c r="F1317" s="17" t="s">
        <v>121</v>
      </c>
      <c r="G1317" s="18" t="s">
        <v>220</v>
      </c>
      <c r="H1317" s="17">
        <v>15</v>
      </c>
      <c r="I1317" s="17" t="s">
        <v>2565</v>
      </c>
      <c r="J1317" s="17" t="s">
        <v>2566</v>
      </c>
      <c r="K1317" s="17">
        <v>13587229005</v>
      </c>
    </row>
    <row r="1318" s="4" customFormat="1" ht="40" customHeight="1" spans="1:11">
      <c r="A1318" s="52">
        <f>MAX(A$2:A1317)+1</f>
        <v>269</v>
      </c>
      <c r="B1318" s="22"/>
      <c r="C1318" s="33" t="s">
        <v>2567</v>
      </c>
      <c r="D1318" s="17" t="s">
        <v>801</v>
      </c>
      <c r="E1318" s="17" t="s">
        <v>2568</v>
      </c>
      <c r="F1318" s="17" t="s">
        <v>121</v>
      </c>
      <c r="G1318" s="17" t="s">
        <v>220</v>
      </c>
      <c r="H1318" s="17">
        <v>5</v>
      </c>
      <c r="I1318" s="17" t="s">
        <v>2569</v>
      </c>
      <c r="J1318" s="17" t="s">
        <v>2570</v>
      </c>
      <c r="K1318" s="17">
        <v>15805826765</v>
      </c>
    </row>
    <row r="1319" s="4" customFormat="1" ht="40" customHeight="1" spans="1:11">
      <c r="A1319" s="52"/>
      <c r="B1319" s="22"/>
      <c r="C1319" s="33"/>
      <c r="D1319" s="17"/>
      <c r="E1319" s="17" t="s">
        <v>807</v>
      </c>
      <c r="F1319" s="17" t="s">
        <v>121</v>
      </c>
      <c r="G1319" s="17" t="s">
        <v>220</v>
      </c>
      <c r="H1319" s="17">
        <v>10</v>
      </c>
      <c r="I1319" s="17" t="s">
        <v>2571</v>
      </c>
      <c r="J1319" s="17"/>
      <c r="K1319" s="17"/>
    </row>
    <row r="1320" s="4" customFormat="1" ht="40" customHeight="1" spans="1:11">
      <c r="A1320" s="52">
        <f>MAX(A$2:A1319)+1</f>
        <v>270</v>
      </c>
      <c r="B1320" s="22"/>
      <c r="C1320" s="51" t="s">
        <v>2572</v>
      </c>
      <c r="D1320" s="27" t="s">
        <v>801</v>
      </c>
      <c r="E1320" s="18" t="s">
        <v>2573</v>
      </c>
      <c r="F1320" s="18" t="s">
        <v>2574</v>
      </c>
      <c r="G1320" s="18" t="s">
        <v>178</v>
      </c>
      <c r="H1320" s="18">
        <v>2</v>
      </c>
      <c r="I1320" s="18" t="s">
        <v>979</v>
      </c>
      <c r="J1320" s="27" t="s">
        <v>2575</v>
      </c>
      <c r="K1320" s="27">
        <v>17816786813</v>
      </c>
    </row>
    <row r="1321" s="4" customFormat="1" ht="40" customHeight="1" spans="1:11">
      <c r="A1321" s="52"/>
      <c r="B1321" s="22"/>
      <c r="C1321" s="51"/>
      <c r="D1321" s="27"/>
      <c r="E1321" s="18" t="s">
        <v>1065</v>
      </c>
      <c r="F1321" s="18" t="s">
        <v>2576</v>
      </c>
      <c r="G1321" s="18" t="s">
        <v>178</v>
      </c>
      <c r="H1321" s="18">
        <v>2</v>
      </c>
      <c r="I1321" s="18" t="s">
        <v>348</v>
      </c>
      <c r="J1321" s="27"/>
      <c r="K1321" s="27"/>
    </row>
    <row r="1322" s="4" customFormat="1" ht="40" customHeight="1" spans="1:11">
      <c r="A1322" s="52"/>
      <c r="B1322" s="22"/>
      <c r="C1322" s="51"/>
      <c r="D1322" s="27"/>
      <c r="E1322" s="18" t="s">
        <v>2577</v>
      </c>
      <c r="F1322" s="18" t="s">
        <v>2578</v>
      </c>
      <c r="G1322" s="18" t="s">
        <v>178</v>
      </c>
      <c r="H1322" s="18">
        <v>5</v>
      </c>
      <c r="I1322" s="18" t="s">
        <v>2579</v>
      </c>
      <c r="J1322" s="27"/>
      <c r="K1322" s="27"/>
    </row>
    <row r="1323" s="4" customFormat="1" ht="40" customHeight="1" spans="1:11">
      <c r="A1323" s="52"/>
      <c r="B1323" s="22"/>
      <c r="C1323" s="51"/>
      <c r="D1323" s="27"/>
      <c r="E1323" s="18" t="s">
        <v>2171</v>
      </c>
      <c r="F1323" s="18" t="s">
        <v>1067</v>
      </c>
      <c r="G1323" s="18" t="s">
        <v>178</v>
      </c>
      <c r="H1323" s="18">
        <v>10</v>
      </c>
      <c r="I1323" s="18" t="s">
        <v>348</v>
      </c>
      <c r="J1323" s="27"/>
      <c r="K1323" s="27"/>
    </row>
    <row r="1324" s="4" customFormat="1" ht="40" customHeight="1" spans="1:11">
      <c r="A1324" s="52"/>
      <c r="B1324" s="22"/>
      <c r="C1324" s="51"/>
      <c r="D1324" s="27"/>
      <c r="E1324" s="18" t="s">
        <v>2580</v>
      </c>
      <c r="F1324" s="18" t="s">
        <v>2581</v>
      </c>
      <c r="G1324" s="18" t="s">
        <v>178</v>
      </c>
      <c r="H1324" s="18">
        <v>10</v>
      </c>
      <c r="I1324" s="18" t="s">
        <v>348</v>
      </c>
      <c r="J1324" s="27"/>
      <c r="K1324" s="27"/>
    </row>
    <row r="1325" s="4" customFormat="1" ht="40" customHeight="1" spans="1:11">
      <c r="A1325" s="52"/>
      <c r="B1325" s="22"/>
      <c r="C1325" s="51"/>
      <c r="D1325" s="27"/>
      <c r="E1325" s="18" t="s">
        <v>774</v>
      </c>
      <c r="F1325" s="18" t="s">
        <v>2582</v>
      </c>
      <c r="G1325" s="18" t="s">
        <v>178</v>
      </c>
      <c r="H1325" s="18">
        <v>1</v>
      </c>
      <c r="I1325" s="18" t="s">
        <v>348</v>
      </c>
      <c r="J1325" s="27"/>
      <c r="K1325" s="27"/>
    </row>
    <row r="1326" s="4" customFormat="1" ht="40" customHeight="1" spans="1:11">
      <c r="A1326" s="62">
        <f>MAX(A$2:A1325)+1</f>
        <v>271</v>
      </c>
      <c r="B1326" s="22"/>
      <c r="C1326" s="51" t="s">
        <v>2583</v>
      </c>
      <c r="D1326" s="18" t="s">
        <v>801</v>
      </c>
      <c r="E1326" s="18" t="s">
        <v>679</v>
      </c>
      <c r="F1326" s="18" t="s">
        <v>2584</v>
      </c>
      <c r="G1326" s="18" t="s">
        <v>524</v>
      </c>
      <c r="H1326" s="18">
        <v>2</v>
      </c>
      <c r="I1326" s="18" t="s">
        <v>2585</v>
      </c>
      <c r="J1326" s="27" t="s">
        <v>2586</v>
      </c>
      <c r="K1326" s="27">
        <v>18267212394</v>
      </c>
    </row>
    <row r="1327" s="4" customFormat="1" ht="40" customHeight="1" spans="1:11">
      <c r="A1327" s="62"/>
      <c r="B1327" s="22"/>
      <c r="C1327" s="51"/>
      <c r="D1327" s="18"/>
      <c r="E1327" s="18" t="s">
        <v>697</v>
      </c>
      <c r="F1327" s="18" t="s">
        <v>2587</v>
      </c>
      <c r="G1327" s="18" t="s">
        <v>524</v>
      </c>
      <c r="H1327" s="18">
        <v>2</v>
      </c>
      <c r="I1327" s="18" t="s">
        <v>2585</v>
      </c>
      <c r="J1327" s="27"/>
      <c r="K1327" s="27"/>
    </row>
    <row r="1328" s="4" customFormat="1" ht="40" customHeight="1" spans="1:11">
      <c r="A1328" s="62"/>
      <c r="B1328" s="22"/>
      <c r="C1328" s="51"/>
      <c r="D1328" s="18"/>
      <c r="E1328" s="18" t="s">
        <v>376</v>
      </c>
      <c r="F1328" s="18" t="s">
        <v>121</v>
      </c>
      <c r="G1328" s="18" t="s">
        <v>178</v>
      </c>
      <c r="H1328" s="18">
        <v>6</v>
      </c>
      <c r="I1328" s="18" t="s">
        <v>241</v>
      </c>
      <c r="J1328" s="27"/>
      <c r="K1328" s="27"/>
    </row>
    <row r="1329" s="4" customFormat="1" ht="40" customHeight="1" spans="1:11">
      <c r="A1329" s="62"/>
      <c r="B1329" s="22"/>
      <c r="C1329" s="51"/>
      <c r="D1329" s="18"/>
      <c r="E1329" s="18" t="s">
        <v>404</v>
      </c>
      <c r="F1329" s="18" t="s">
        <v>2588</v>
      </c>
      <c r="G1329" s="18" t="s">
        <v>158</v>
      </c>
      <c r="H1329" s="18">
        <v>3</v>
      </c>
      <c r="I1329" s="18" t="s">
        <v>666</v>
      </c>
      <c r="J1329" s="27"/>
      <c r="K1329" s="27"/>
    </row>
    <row r="1330" s="4" customFormat="1" ht="40" customHeight="1" spans="1:11">
      <c r="A1330" s="62">
        <f>MAX(A$2:A1329)+1</f>
        <v>272</v>
      </c>
      <c r="B1330" s="22"/>
      <c r="C1330" s="51" t="s">
        <v>2589</v>
      </c>
      <c r="D1330" s="18" t="s">
        <v>801</v>
      </c>
      <c r="E1330" s="18" t="s">
        <v>2590</v>
      </c>
      <c r="F1330" s="18" t="s">
        <v>2591</v>
      </c>
      <c r="G1330" s="18" t="s">
        <v>240</v>
      </c>
      <c r="H1330" s="18">
        <v>1</v>
      </c>
      <c r="I1330" s="18" t="s">
        <v>1195</v>
      </c>
      <c r="J1330" s="18" t="s">
        <v>677</v>
      </c>
      <c r="K1330" s="18">
        <v>13566665589</v>
      </c>
    </row>
    <row r="1331" s="4" customFormat="1" ht="40" customHeight="1" spans="1:11">
      <c r="A1331" s="62"/>
      <c r="B1331" s="22"/>
      <c r="C1331" s="51"/>
      <c r="D1331" s="18"/>
      <c r="E1331" s="18" t="s">
        <v>2592</v>
      </c>
      <c r="F1331" s="18"/>
      <c r="G1331" s="18" t="s">
        <v>524</v>
      </c>
      <c r="H1331" s="18">
        <v>1</v>
      </c>
      <c r="I1331" s="18" t="s">
        <v>2593</v>
      </c>
      <c r="J1331" s="18"/>
      <c r="K1331" s="18"/>
    </row>
    <row r="1332" s="4" customFormat="1" ht="40" customHeight="1" spans="1:11">
      <c r="A1332" s="62"/>
      <c r="B1332" s="22"/>
      <c r="C1332" s="51"/>
      <c r="D1332" s="18"/>
      <c r="E1332" s="18" t="s">
        <v>2594</v>
      </c>
      <c r="F1332" s="18"/>
      <c r="G1332" s="18" t="s">
        <v>246</v>
      </c>
      <c r="H1332" s="18">
        <v>2</v>
      </c>
      <c r="I1332" s="18" t="s">
        <v>670</v>
      </c>
      <c r="J1332" s="18"/>
      <c r="K1332" s="18"/>
    </row>
    <row r="1333" s="4" customFormat="1" ht="40" customHeight="1" spans="1:11">
      <c r="A1333" s="62"/>
      <c r="B1333" s="22"/>
      <c r="C1333" s="51"/>
      <c r="D1333" s="18"/>
      <c r="E1333" s="18" t="s">
        <v>2595</v>
      </c>
      <c r="F1333" s="18"/>
      <c r="G1333" s="18" t="s">
        <v>246</v>
      </c>
      <c r="H1333" s="18">
        <v>2</v>
      </c>
      <c r="I1333" s="18" t="s">
        <v>670</v>
      </c>
      <c r="J1333" s="18"/>
      <c r="K1333" s="18"/>
    </row>
    <row r="1334" s="4" customFormat="1" ht="40" customHeight="1" spans="1:11">
      <c r="A1334" s="62"/>
      <c r="B1334" s="22"/>
      <c r="C1334" s="51"/>
      <c r="D1334" s="18"/>
      <c r="E1334" s="18" t="s">
        <v>2596</v>
      </c>
      <c r="F1334" s="18"/>
      <c r="G1334" s="18" t="s">
        <v>178</v>
      </c>
      <c r="H1334" s="18">
        <v>4</v>
      </c>
      <c r="I1334" s="18" t="s">
        <v>504</v>
      </c>
      <c r="J1334" s="18"/>
      <c r="K1334" s="18"/>
    </row>
    <row r="1335" s="4" customFormat="1" ht="40" customHeight="1" spans="1:11">
      <c r="A1335" s="62"/>
      <c r="B1335" s="22"/>
      <c r="C1335" s="51"/>
      <c r="D1335" s="18"/>
      <c r="E1335" s="18" t="s">
        <v>2597</v>
      </c>
      <c r="F1335" s="18" t="s">
        <v>2598</v>
      </c>
      <c r="G1335" s="18" t="s">
        <v>178</v>
      </c>
      <c r="H1335" s="18">
        <v>2</v>
      </c>
      <c r="I1335" s="18" t="s">
        <v>504</v>
      </c>
      <c r="J1335" s="18"/>
      <c r="K1335" s="18"/>
    </row>
    <row r="1336" s="4" customFormat="1" ht="40" customHeight="1" spans="1:11">
      <c r="A1336" s="62"/>
      <c r="B1336" s="22"/>
      <c r="C1336" s="51"/>
      <c r="D1336" s="18"/>
      <c r="E1336" s="18" t="s">
        <v>2599</v>
      </c>
      <c r="F1336" s="18" t="s">
        <v>2600</v>
      </c>
      <c r="G1336" s="18" t="s">
        <v>178</v>
      </c>
      <c r="H1336" s="18">
        <v>1</v>
      </c>
      <c r="I1336" s="18" t="s">
        <v>504</v>
      </c>
      <c r="J1336" s="18"/>
      <c r="K1336" s="18"/>
    </row>
    <row r="1337" s="4" customFormat="1" ht="40" customHeight="1" spans="1:11">
      <c r="A1337" s="62"/>
      <c r="B1337" s="22"/>
      <c r="C1337" s="51"/>
      <c r="D1337" s="18"/>
      <c r="E1337" s="18" t="s">
        <v>2601</v>
      </c>
      <c r="F1337" s="18" t="s">
        <v>2602</v>
      </c>
      <c r="G1337" s="18" t="s">
        <v>178</v>
      </c>
      <c r="H1337" s="18">
        <v>1</v>
      </c>
      <c r="I1337" s="18" t="s">
        <v>504</v>
      </c>
      <c r="J1337" s="18"/>
      <c r="K1337" s="18"/>
    </row>
    <row r="1338" s="4" customFormat="1" ht="40" customHeight="1" spans="1:11">
      <c r="A1338" s="62">
        <f>MAX(A$2:A1337)+1</f>
        <v>273</v>
      </c>
      <c r="B1338" s="22"/>
      <c r="C1338" s="51" t="s">
        <v>2603</v>
      </c>
      <c r="D1338" s="27" t="s">
        <v>801</v>
      </c>
      <c r="E1338" s="18" t="s">
        <v>1726</v>
      </c>
      <c r="F1338" s="18" t="s">
        <v>1510</v>
      </c>
      <c r="G1338" s="18" t="s">
        <v>220</v>
      </c>
      <c r="H1338" s="18">
        <v>2</v>
      </c>
      <c r="I1338" s="18" t="s">
        <v>1152</v>
      </c>
      <c r="J1338" s="27" t="s">
        <v>2604</v>
      </c>
      <c r="K1338" s="27" t="s">
        <v>2605</v>
      </c>
    </row>
    <row r="1339" s="4" customFormat="1" ht="40" customHeight="1" spans="1:11">
      <c r="A1339" s="62"/>
      <c r="B1339" s="22"/>
      <c r="C1339" s="51"/>
      <c r="D1339" s="27"/>
      <c r="E1339" s="18" t="s">
        <v>1301</v>
      </c>
      <c r="F1339" s="18" t="s">
        <v>2606</v>
      </c>
      <c r="G1339" s="18" t="s">
        <v>220</v>
      </c>
      <c r="H1339" s="18">
        <v>2</v>
      </c>
      <c r="I1339" s="18" t="s">
        <v>1152</v>
      </c>
      <c r="J1339" s="27"/>
      <c r="K1339" s="27"/>
    </row>
    <row r="1340" s="4" customFormat="1" ht="40" customHeight="1" spans="1:11">
      <c r="A1340" s="62"/>
      <c r="B1340" s="22"/>
      <c r="C1340" s="51"/>
      <c r="D1340" s="27"/>
      <c r="E1340" s="18" t="s">
        <v>2607</v>
      </c>
      <c r="F1340" s="18" t="s">
        <v>1510</v>
      </c>
      <c r="G1340" s="18" t="s">
        <v>220</v>
      </c>
      <c r="H1340" s="18">
        <v>2</v>
      </c>
      <c r="I1340" s="18" t="s">
        <v>319</v>
      </c>
      <c r="J1340" s="27"/>
      <c r="K1340" s="27"/>
    </row>
    <row r="1341" s="4" customFormat="1" ht="40" customHeight="1" spans="1:11">
      <c r="A1341" s="62"/>
      <c r="B1341" s="22"/>
      <c r="C1341" s="51"/>
      <c r="D1341" s="27"/>
      <c r="E1341" s="18" t="s">
        <v>737</v>
      </c>
      <c r="F1341" s="18" t="s">
        <v>695</v>
      </c>
      <c r="G1341" s="18" t="s">
        <v>220</v>
      </c>
      <c r="H1341" s="18">
        <v>4</v>
      </c>
      <c r="I1341" s="18" t="s">
        <v>696</v>
      </c>
      <c r="J1341" s="27"/>
      <c r="K1341" s="27"/>
    </row>
    <row r="1342" s="4" customFormat="1" ht="40" customHeight="1" spans="1:11">
      <c r="A1342" s="62"/>
      <c r="B1342" s="22"/>
      <c r="C1342" s="51"/>
      <c r="D1342" s="27"/>
      <c r="E1342" s="18" t="s">
        <v>463</v>
      </c>
      <c r="F1342" s="18" t="s">
        <v>121</v>
      </c>
      <c r="G1342" s="18" t="s">
        <v>220</v>
      </c>
      <c r="H1342" s="18">
        <v>4</v>
      </c>
      <c r="I1342" s="18" t="s">
        <v>696</v>
      </c>
      <c r="J1342" s="27"/>
      <c r="K1342" s="27"/>
    </row>
    <row r="1343" s="4" customFormat="1" ht="40" customHeight="1" spans="1:11">
      <c r="A1343" s="62">
        <f>MAX(A$2:A1342)+1</f>
        <v>274</v>
      </c>
      <c r="B1343" s="22"/>
      <c r="C1343" s="51" t="s">
        <v>2608</v>
      </c>
      <c r="D1343" s="27" t="s">
        <v>801</v>
      </c>
      <c r="E1343" s="18" t="s">
        <v>1744</v>
      </c>
      <c r="F1343" s="18" t="s">
        <v>2609</v>
      </c>
      <c r="G1343" s="18" t="s">
        <v>246</v>
      </c>
      <c r="H1343" s="18">
        <v>1</v>
      </c>
      <c r="I1343" s="18" t="s">
        <v>2379</v>
      </c>
      <c r="J1343" s="27" t="s">
        <v>2610</v>
      </c>
      <c r="K1343" s="27">
        <v>15167232300</v>
      </c>
    </row>
    <row r="1344" s="4" customFormat="1" ht="40" customHeight="1" spans="1:11">
      <c r="A1344" s="62"/>
      <c r="B1344" s="22"/>
      <c r="C1344" s="51"/>
      <c r="D1344" s="27"/>
      <c r="E1344" s="18" t="s">
        <v>2611</v>
      </c>
      <c r="F1344" s="18" t="s">
        <v>2609</v>
      </c>
      <c r="G1344" s="18" t="s">
        <v>178</v>
      </c>
      <c r="H1344" s="18">
        <v>10</v>
      </c>
      <c r="I1344" s="18" t="s">
        <v>2612</v>
      </c>
      <c r="J1344" s="27"/>
      <c r="K1344" s="27"/>
    </row>
    <row r="1345" s="4" customFormat="1" ht="40" customHeight="1" spans="1:11">
      <c r="A1345" s="62">
        <f>MAX(A$2:A1344)+1</f>
        <v>275</v>
      </c>
      <c r="B1345" s="22"/>
      <c r="C1345" s="51" t="s">
        <v>2613</v>
      </c>
      <c r="D1345" s="27" t="s">
        <v>801</v>
      </c>
      <c r="E1345" s="18" t="s">
        <v>439</v>
      </c>
      <c r="F1345" s="18" t="s">
        <v>2614</v>
      </c>
      <c r="G1345" s="18" t="s">
        <v>220</v>
      </c>
      <c r="H1345" s="18">
        <v>5</v>
      </c>
      <c r="I1345" s="18" t="s">
        <v>551</v>
      </c>
      <c r="J1345" s="27" t="s">
        <v>2615</v>
      </c>
      <c r="K1345" s="27" t="s">
        <v>2616</v>
      </c>
    </row>
    <row r="1346" s="4" customFormat="1" ht="40" customHeight="1" spans="1:11">
      <c r="A1346" s="62"/>
      <c r="B1346" s="22"/>
      <c r="C1346" s="51"/>
      <c r="D1346" s="27"/>
      <c r="E1346" s="18" t="s">
        <v>679</v>
      </c>
      <c r="F1346" s="18" t="s">
        <v>2614</v>
      </c>
      <c r="G1346" s="18" t="s">
        <v>220</v>
      </c>
      <c r="H1346" s="18">
        <v>5</v>
      </c>
      <c r="I1346" s="18" t="s">
        <v>670</v>
      </c>
      <c r="J1346" s="27"/>
      <c r="K1346" s="27"/>
    </row>
    <row r="1347" s="4" customFormat="1" ht="40" customHeight="1" spans="1:11">
      <c r="A1347" s="62"/>
      <c r="B1347" s="22"/>
      <c r="C1347" s="51"/>
      <c r="D1347" s="27"/>
      <c r="E1347" s="18" t="s">
        <v>697</v>
      </c>
      <c r="F1347" s="18" t="s">
        <v>2614</v>
      </c>
      <c r="G1347" s="18" t="s">
        <v>220</v>
      </c>
      <c r="H1347" s="18">
        <v>5</v>
      </c>
      <c r="I1347" s="18" t="s">
        <v>670</v>
      </c>
      <c r="J1347" s="27"/>
      <c r="K1347" s="27"/>
    </row>
    <row r="1348" s="4" customFormat="1" ht="40" customHeight="1" spans="1:11">
      <c r="A1348" s="62">
        <f>MAX(A$2:A1347)+1</f>
        <v>276</v>
      </c>
      <c r="B1348" s="22"/>
      <c r="C1348" s="51" t="s">
        <v>2617</v>
      </c>
      <c r="D1348" s="27" t="s">
        <v>801</v>
      </c>
      <c r="E1348" s="18" t="s">
        <v>2618</v>
      </c>
      <c r="F1348" s="18" t="s">
        <v>1510</v>
      </c>
      <c r="G1348" s="18" t="s">
        <v>158</v>
      </c>
      <c r="H1348" s="18">
        <v>10</v>
      </c>
      <c r="I1348" s="18" t="s">
        <v>1608</v>
      </c>
      <c r="J1348" s="27" t="s">
        <v>2619</v>
      </c>
      <c r="K1348" s="27">
        <v>15612218062</v>
      </c>
    </row>
    <row r="1349" s="4" customFormat="1" ht="40" customHeight="1" spans="1:11">
      <c r="A1349" s="62"/>
      <c r="B1349" s="22"/>
      <c r="C1349" s="51"/>
      <c r="D1349" s="27"/>
      <c r="E1349" s="18" t="s">
        <v>734</v>
      </c>
      <c r="F1349" s="18" t="s">
        <v>1510</v>
      </c>
      <c r="G1349" s="18" t="s">
        <v>158</v>
      </c>
      <c r="H1349" s="18">
        <v>10</v>
      </c>
      <c r="I1349" s="18" t="s">
        <v>1608</v>
      </c>
      <c r="J1349" s="27"/>
      <c r="K1349" s="27"/>
    </row>
    <row r="1350" s="4" customFormat="1" ht="40" customHeight="1" spans="1:11">
      <c r="A1350" s="62"/>
      <c r="B1350" s="22"/>
      <c r="C1350" s="51"/>
      <c r="D1350" s="27"/>
      <c r="E1350" s="18" t="s">
        <v>2620</v>
      </c>
      <c r="F1350" s="18" t="s">
        <v>2621</v>
      </c>
      <c r="G1350" s="18" t="s">
        <v>178</v>
      </c>
      <c r="H1350" s="18">
        <v>2</v>
      </c>
      <c r="I1350" s="18" t="s">
        <v>1335</v>
      </c>
      <c r="J1350" s="27"/>
      <c r="K1350" s="27"/>
    </row>
    <row r="1351" s="4" customFormat="1" ht="40" customHeight="1" spans="1:11">
      <c r="A1351" s="62"/>
      <c r="B1351" s="22"/>
      <c r="C1351" s="51"/>
      <c r="D1351" s="27"/>
      <c r="E1351" s="18" t="s">
        <v>2622</v>
      </c>
      <c r="F1351" s="18" t="s">
        <v>121</v>
      </c>
      <c r="G1351" s="18" t="s">
        <v>220</v>
      </c>
      <c r="H1351" s="18">
        <v>50</v>
      </c>
      <c r="I1351" s="18" t="s">
        <v>1335</v>
      </c>
      <c r="J1351" s="27"/>
      <c r="K1351" s="27"/>
    </row>
    <row r="1352" s="4" customFormat="1" ht="40" customHeight="1" spans="1:11">
      <c r="A1352" s="62"/>
      <c r="B1352" s="22"/>
      <c r="C1352" s="51"/>
      <c r="D1352" s="27"/>
      <c r="E1352" s="18" t="s">
        <v>2623</v>
      </c>
      <c r="F1352" s="18" t="s">
        <v>2624</v>
      </c>
      <c r="G1352" s="18" t="s">
        <v>220</v>
      </c>
      <c r="H1352" s="18">
        <v>200</v>
      </c>
      <c r="I1352" s="18" t="s">
        <v>1335</v>
      </c>
      <c r="J1352" s="27"/>
      <c r="K1352" s="27"/>
    </row>
    <row r="1353" s="4" customFormat="1" ht="40" customHeight="1" spans="1:11">
      <c r="A1353" s="62"/>
      <c r="B1353" s="22"/>
      <c r="C1353" s="51"/>
      <c r="D1353" s="27"/>
      <c r="E1353" s="18" t="s">
        <v>2625</v>
      </c>
      <c r="F1353" s="18" t="s">
        <v>2624</v>
      </c>
      <c r="G1353" s="18" t="s">
        <v>220</v>
      </c>
      <c r="H1353" s="18">
        <v>100</v>
      </c>
      <c r="I1353" s="18" t="s">
        <v>1335</v>
      </c>
      <c r="J1353" s="27"/>
      <c r="K1353" s="27"/>
    </row>
    <row r="1354" s="4" customFormat="1" ht="40" customHeight="1" spans="1:11">
      <c r="A1354" s="63">
        <f>MAX(A$2:A1353)+1</f>
        <v>277</v>
      </c>
      <c r="B1354" s="22"/>
      <c r="C1354" s="64" t="s">
        <v>2626</v>
      </c>
      <c r="D1354" s="20" t="s">
        <v>801</v>
      </c>
      <c r="E1354" s="18" t="s">
        <v>1516</v>
      </c>
      <c r="F1354" s="18" t="s">
        <v>2627</v>
      </c>
      <c r="G1354" s="18" t="s">
        <v>158</v>
      </c>
      <c r="H1354" s="18">
        <v>2</v>
      </c>
      <c r="I1354" s="18" t="s">
        <v>707</v>
      </c>
      <c r="J1354" s="20" t="s">
        <v>2628</v>
      </c>
      <c r="K1354" s="20">
        <v>13061980770</v>
      </c>
    </row>
    <row r="1355" s="4" customFormat="1" ht="40" customHeight="1" spans="1:11">
      <c r="A1355" s="65"/>
      <c r="B1355" s="22"/>
      <c r="C1355" s="66"/>
      <c r="D1355" s="24"/>
      <c r="E1355" s="18" t="s">
        <v>2629</v>
      </c>
      <c r="F1355" s="18" t="s">
        <v>2630</v>
      </c>
      <c r="G1355" s="18" t="s">
        <v>220</v>
      </c>
      <c r="H1355" s="18">
        <v>5</v>
      </c>
      <c r="I1355" s="18" t="s">
        <v>707</v>
      </c>
      <c r="J1355" s="24"/>
      <c r="K1355" s="24"/>
    </row>
    <row r="1356" s="4" customFormat="1" ht="40" customHeight="1" spans="1:11">
      <c r="A1356" s="65"/>
      <c r="B1356" s="22"/>
      <c r="C1356" s="66"/>
      <c r="D1356" s="24"/>
      <c r="E1356" s="18" t="s">
        <v>2631</v>
      </c>
      <c r="F1356" s="18" t="s">
        <v>121</v>
      </c>
      <c r="G1356" s="18" t="s">
        <v>220</v>
      </c>
      <c r="H1356" s="18">
        <v>5</v>
      </c>
      <c r="I1356" s="18" t="s">
        <v>2632</v>
      </c>
      <c r="J1356" s="24"/>
      <c r="K1356" s="24"/>
    </row>
    <row r="1357" s="4" customFormat="1" ht="40" customHeight="1" spans="1:11">
      <c r="A1357" s="65"/>
      <c r="B1357" s="22"/>
      <c r="C1357" s="66"/>
      <c r="D1357" s="24"/>
      <c r="E1357" s="18" t="s">
        <v>2633</v>
      </c>
      <c r="F1357" s="18" t="s">
        <v>121</v>
      </c>
      <c r="G1357" s="18" t="s">
        <v>220</v>
      </c>
      <c r="H1357" s="18">
        <v>2</v>
      </c>
      <c r="I1357" s="18" t="s">
        <v>2632</v>
      </c>
      <c r="J1357" s="24"/>
      <c r="K1357" s="24"/>
    </row>
    <row r="1358" s="4" customFormat="1" ht="40" customHeight="1" spans="1:11">
      <c r="A1358" s="65"/>
      <c r="B1358" s="22"/>
      <c r="C1358" s="66"/>
      <c r="D1358" s="24"/>
      <c r="E1358" s="18" t="s">
        <v>2634</v>
      </c>
      <c r="F1358" s="18" t="s">
        <v>1469</v>
      </c>
      <c r="G1358" s="18" t="s">
        <v>220</v>
      </c>
      <c r="H1358" s="18">
        <v>2</v>
      </c>
      <c r="I1358" s="18" t="s">
        <v>2635</v>
      </c>
      <c r="J1358" s="24"/>
      <c r="K1358" s="24"/>
    </row>
    <row r="1359" s="4" customFormat="1" ht="40" customHeight="1" spans="1:11">
      <c r="A1359" s="67"/>
      <c r="B1359" s="22"/>
      <c r="C1359" s="68"/>
      <c r="D1359" s="26"/>
      <c r="E1359" s="18" t="s">
        <v>2636</v>
      </c>
      <c r="F1359" s="18" t="s">
        <v>121</v>
      </c>
      <c r="G1359" s="18" t="s">
        <v>220</v>
      </c>
      <c r="H1359" s="18">
        <v>50</v>
      </c>
      <c r="I1359" s="18" t="s">
        <v>2637</v>
      </c>
      <c r="J1359" s="26"/>
      <c r="K1359" s="26"/>
    </row>
    <row r="1360" s="4" customFormat="1" ht="40" customHeight="1" spans="1:11">
      <c r="A1360" s="63">
        <f>MAX(A$2:A1359)+1</f>
        <v>278</v>
      </c>
      <c r="B1360" s="22"/>
      <c r="C1360" s="64" t="s">
        <v>2638</v>
      </c>
      <c r="D1360" s="20" t="s">
        <v>801</v>
      </c>
      <c r="E1360" s="18" t="s">
        <v>2639</v>
      </c>
      <c r="F1360" s="18" t="s">
        <v>2640</v>
      </c>
      <c r="G1360" s="18" t="s">
        <v>178</v>
      </c>
      <c r="H1360" s="18">
        <v>2</v>
      </c>
      <c r="I1360" s="18" t="s">
        <v>2641</v>
      </c>
      <c r="J1360" s="20" t="s">
        <v>2642</v>
      </c>
      <c r="K1360" s="20">
        <v>18606821208</v>
      </c>
    </row>
    <row r="1361" s="4" customFormat="1" ht="40" customHeight="1" spans="1:11">
      <c r="A1361" s="65"/>
      <c r="B1361" s="22"/>
      <c r="C1361" s="66"/>
      <c r="D1361" s="24"/>
      <c r="E1361" s="18" t="s">
        <v>2643</v>
      </c>
      <c r="F1361" s="18" t="s">
        <v>2640</v>
      </c>
      <c r="G1361" s="18" t="s">
        <v>178</v>
      </c>
      <c r="H1361" s="18">
        <v>2</v>
      </c>
      <c r="I1361" s="18" t="s">
        <v>330</v>
      </c>
      <c r="J1361" s="24"/>
      <c r="K1361" s="24"/>
    </row>
    <row r="1362" s="4" customFormat="1" ht="40" customHeight="1" spans="1:11">
      <c r="A1362" s="65"/>
      <c r="B1362" s="22"/>
      <c r="C1362" s="66"/>
      <c r="D1362" s="24"/>
      <c r="E1362" s="18" t="s">
        <v>970</v>
      </c>
      <c r="F1362" s="18" t="s">
        <v>121</v>
      </c>
      <c r="G1362" s="18" t="s">
        <v>178</v>
      </c>
      <c r="H1362" s="18">
        <v>2</v>
      </c>
      <c r="I1362" s="18" t="s">
        <v>2644</v>
      </c>
      <c r="J1362" s="24"/>
      <c r="K1362" s="24"/>
    </row>
    <row r="1363" s="4" customFormat="1" ht="40" customHeight="1" spans="1:11">
      <c r="A1363" s="65"/>
      <c r="B1363" s="22"/>
      <c r="C1363" s="66"/>
      <c r="D1363" s="24"/>
      <c r="E1363" s="18" t="s">
        <v>2639</v>
      </c>
      <c r="F1363" s="18" t="s">
        <v>2640</v>
      </c>
      <c r="G1363" s="18" t="s">
        <v>178</v>
      </c>
      <c r="H1363" s="18">
        <v>2</v>
      </c>
      <c r="I1363" s="18" t="s">
        <v>2641</v>
      </c>
      <c r="J1363" s="24"/>
      <c r="K1363" s="24"/>
    </row>
    <row r="1364" s="4" customFormat="1" ht="40" customHeight="1" spans="1:11">
      <c r="A1364" s="67"/>
      <c r="B1364" s="22"/>
      <c r="C1364" s="68"/>
      <c r="D1364" s="26"/>
      <c r="E1364" s="18" t="s">
        <v>2421</v>
      </c>
      <c r="F1364" s="18" t="s">
        <v>2645</v>
      </c>
      <c r="G1364" s="18" t="s">
        <v>220</v>
      </c>
      <c r="H1364" s="18">
        <v>4</v>
      </c>
      <c r="I1364" s="18" t="s">
        <v>1561</v>
      </c>
      <c r="J1364" s="26"/>
      <c r="K1364" s="26"/>
    </row>
    <row r="1365" s="4" customFormat="1" ht="40" customHeight="1" spans="1:11">
      <c r="A1365" s="62">
        <f>MAX(A$2:A1364)+1</f>
        <v>279</v>
      </c>
      <c r="B1365" s="22"/>
      <c r="C1365" s="51" t="s">
        <v>2646</v>
      </c>
      <c r="D1365" s="27" t="s">
        <v>801</v>
      </c>
      <c r="E1365" s="18" t="s">
        <v>2647</v>
      </c>
      <c r="F1365" s="18" t="s">
        <v>1262</v>
      </c>
      <c r="G1365" s="18" t="s">
        <v>220</v>
      </c>
      <c r="H1365" s="18">
        <v>2</v>
      </c>
      <c r="I1365" s="18" t="s">
        <v>696</v>
      </c>
      <c r="J1365" s="27" t="s">
        <v>2648</v>
      </c>
      <c r="K1365" s="27">
        <v>13505825970</v>
      </c>
    </row>
    <row r="1366" s="4" customFormat="1" ht="40" customHeight="1" spans="1:11">
      <c r="A1366" s="62"/>
      <c r="B1366" s="22"/>
      <c r="C1366" s="51"/>
      <c r="D1366" s="27"/>
      <c r="E1366" s="18" t="s">
        <v>2649</v>
      </c>
      <c r="F1366" s="18" t="s">
        <v>2609</v>
      </c>
      <c r="G1366" s="18" t="s">
        <v>220</v>
      </c>
      <c r="H1366" s="18">
        <v>3</v>
      </c>
      <c r="I1366" s="18" t="s">
        <v>696</v>
      </c>
      <c r="J1366" s="27"/>
      <c r="K1366" s="27"/>
    </row>
    <row r="1367" s="4" customFormat="1" ht="40" customHeight="1" spans="1:11">
      <c r="A1367" s="62"/>
      <c r="B1367" s="22"/>
      <c r="C1367" s="51"/>
      <c r="D1367" s="27"/>
      <c r="E1367" s="18" t="s">
        <v>2650</v>
      </c>
      <c r="F1367" s="18" t="s">
        <v>582</v>
      </c>
      <c r="G1367" s="18" t="s">
        <v>220</v>
      </c>
      <c r="H1367" s="18">
        <v>1</v>
      </c>
      <c r="I1367" s="18" t="s">
        <v>696</v>
      </c>
      <c r="J1367" s="27"/>
      <c r="K1367" s="27"/>
    </row>
    <row r="1368" s="4" customFormat="1" ht="40" customHeight="1" spans="1:11">
      <c r="A1368" s="62"/>
      <c r="B1368" s="22"/>
      <c r="C1368" s="51"/>
      <c r="D1368" s="27"/>
      <c r="E1368" s="18" t="s">
        <v>2651</v>
      </c>
      <c r="F1368" s="18" t="s">
        <v>1304</v>
      </c>
      <c r="G1368" s="18" t="s">
        <v>220</v>
      </c>
      <c r="H1368" s="18">
        <v>3</v>
      </c>
      <c r="I1368" s="18" t="s">
        <v>696</v>
      </c>
      <c r="J1368" s="27"/>
      <c r="K1368" s="27"/>
    </row>
    <row r="1369" s="4" customFormat="1" ht="40" customHeight="1" spans="1:11">
      <c r="A1369" s="62"/>
      <c r="B1369" s="22"/>
      <c r="C1369" s="51"/>
      <c r="D1369" s="27"/>
      <c r="E1369" s="18" t="s">
        <v>1301</v>
      </c>
      <c r="F1369" s="18" t="s">
        <v>2652</v>
      </c>
      <c r="G1369" s="18" t="s">
        <v>220</v>
      </c>
      <c r="H1369" s="18">
        <v>1</v>
      </c>
      <c r="I1369" s="18" t="s">
        <v>696</v>
      </c>
      <c r="J1369" s="27"/>
      <c r="K1369" s="27"/>
    </row>
    <row r="1370" s="4" customFormat="1" ht="40" customHeight="1" spans="1:11">
      <c r="A1370" s="62">
        <f>MAX(A$2:A1369)+1</f>
        <v>280</v>
      </c>
      <c r="B1370" s="22"/>
      <c r="C1370" s="51" t="s">
        <v>2653</v>
      </c>
      <c r="D1370" s="27" t="s">
        <v>801</v>
      </c>
      <c r="E1370" s="18" t="s">
        <v>2654</v>
      </c>
      <c r="F1370" s="18" t="s">
        <v>2655</v>
      </c>
      <c r="G1370" s="18" t="s">
        <v>158</v>
      </c>
      <c r="H1370" s="18">
        <v>2</v>
      </c>
      <c r="I1370" s="18" t="s">
        <v>2656</v>
      </c>
      <c r="J1370" s="27" t="s">
        <v>2657</v>
      </c>
      <c r="K1370" s="27">
        <v>15336989700</v>
      </c>
    </row>
    <row r="1371" s="4" customFormat="1" ht="40" customHeight="1" spans="1:11">
      <c r="A1371" s="62"/>
      <c r="B1371" s="22"/>
      <c r="C1371" s="51"/>
      <c r="D1371" s="27"/>
      <c r="E1371" s="18" t="s">
        <v>2658</v>
      </c>
      <c r="F1371" s="18" t="s">
        <v>2655</v>
      </c>
      <c r="G1371" s="18" t="s">
        <v>158</v>
      </c>
      <c r="H1371" s="18">
        <v>4</v>
      </c>
      <c r="I1371" s="18" t="s">
        <v>1130</v>
      </c>
      <c r="J1371" s="27"/>
      <c r="K1371" s="27"/>
    </row>
    <row r="1372" s="4" customFormat="1" ht="40" customHeight="1" spans="1:11">
      <c r="A1372" s="62"/>
      <c r="B1372" s="22"/>
      <c r="C1372" s="51"/>
      <c r="D1372" s="27"/>
      <c r="E1372" s="18" t="s">
        <v>2206</v>
      </c>
      <c r="F1372" s="18" t="s">
        <v>2659</v>
      </c>
      <c r="G1372" s="18" t="s">
        <v>158</v>
      </c>
      <c r="H1372" s="18">
        <v>2</v>
      </c>
      <c r="I1372" s="18" t="s">
        <v>696</v>
      </c>
      <c r="J1372" s="27"/>
      <c r="K1372" s="27"/>
    </row>
    <row r="1373" s="4" customFormat="1" ht="40" customHeight="1" spans="1:11">
      <c r="A1373" s="62"/>
      <c r="B1373" s="22"/>
      <c r="C1373" s="51"/>
      <c r="D1373" s="27"/>
      <c r="E1373" s="18" t="s">
        <v>2094</v>
      </c>
      <c r="F1373" s="18" t="s">
        <v>582</v>
      </c>
      <c r="G1373" s="18" t="s">
        <v>220</v>
      </c>
      <c r="H1373" s="18">
        <v>1</v>
      </c>
      <c r="I1373" s="18" t="s">
        <v>696</v>
      </c>
      <c r="J1373" s="27"/>
      <c r="K1373" s="27"/>
    </row>
    <row r="1374" s="4" customFormat="1" ht="40" customHeight="1" spans="1:11">
      <c r="A1374" s="62"/>
      <c r="B1374" s="22"/>
      <c r="C1374" s="51"/>
      <c r="D1374" s="27"/>
      <c r="E1374" s="18" t="s">
        <v>501</v>
      </c>
      <c r="F1374" s="18" t="s">
        <v>2660</v>
      </c>
      <c r="G1374" s="18" t="s">
        <v>220</v>
      </c>
      <c r="H1374" s="18">
        <v>1</v>
      </c>
      <c r="I1374" s="18" t="s">
        <v>696</v>
      </c>
      <c r="J1374" s="27"/>
      <c r="K1374" s="27"/>
    </row>
    <row r="1375" s="4" customFormat="1" ht="40" customHeight="1" spans="1:11">
      <c r="A1375" s="62">
        <f>MAX(A$2:A1374)+1</f>
        <v>281</v>
      </c>
      <c r="B1375" s="22"/>
      <c r="C1375" s="51" t="s">
        <v>2661</v>
      </c>
      <c r="D1375" s="27" t="s">
        <v>801</v>
      </c>
      <c r="E1375" s="18" t="s">
        <v>349</v>
      </c>
      <c r="F1375" s="18" t="s">
        <v>121</v>
      </c>
      <c r="G1375" s="18" t="s">
        <v>220</v>
      </c>
      <c r="H1375" s="18">
        <v>20</v>
      </c>
      <c r="I1375" s="18" t="s">
        <v>247</v>
      </c>
      <c r="J1375" s="27" t="s">
        <v>2662</v>
      </c>
      <c r="K1375" s="27">
        <v>18767274364</v>
      </c>
    </row>
    <row r="1376" s="4" customFormat="1" ht="40" customHeight="1" spans="1:11">
      <c r="A1376" s="62">
        <f>MAX(A$2:A1375)+1</f>
        <v>282</v>
      </c>
      <c r="B1376" s="22"/>
      <c r="C1376" s="51" t="s">
        <v>2663</v>
      </c>
      <c r="D1376" s="27" t="s">
        <v>801</v>
      </c>
      <c r="E1376" s="18" t="s">
        <v>763</v>
      </c>
      <c r="F1376" s="18" t="s">
        <v>2506</v>
      </c>
      <c r="G1376" s="18" t="s">
        <v>158</v>
      </c>
      <c r="H1376" s="18">
        <v>2</v>
      </c>
      <c r="I1376" s="18" t="s">
        <v>353</v>
      </c>
      <c r="J1376" s="27" t="s">
        <v>2664</v>
      </c>
      <c r="K1376" s="27">
        <v>13645820080</v>
      </c>
    </row>
    <row r="1377" s="4" customFormat="1" ht="40" customHeight="1" spans="1:11">
      <c r="A1377" s="62">
        <f>MAX(A$2:A1376)+1</f>
        <v>283</v>
      </c>
      <c r="B1377" s="22"/>
      <c r="C1377" s="51" t="s">
        <v>2665</v>
      </c>
      <c r="D1377" s="27" t="s">
        <v>801</v>
      </c>
      <c r="E1377" s="18" t="s">
        <v>2666</v>
      </c>
      <c r="F1377" s="18" t="s">
        <v>2667</v>
      </c>
      <c r="G1377" s="18" t="s">
        <v>158</v>
      </c>
      <c r="H1377" s="18">
        <v>5</v>
      </c>
      <c r="I1377" s="18" t="s">
        <v>2668</v>
      </c>
      <c r="J1377" s="27" t="s">
        <v>2669</v>
      </c>
      <c r="K1377" s="27">
        <v>18906720199</v>
      </c>
    </row>
    <row r="1378" s="4" customFormat="1" ht="40" customHeight="1" spans="1:11">
      <c r="A1378" s="62"/>
      <c r="B1378" s="22"/>
      <c r="C1378" s="51"/>
      <c r="D1378" s="27"/>
      <c r="E1378" s="18" t="s">
        <v>2670</v>
      </c>
      <c r="F1378" s="18" t="s">
        <v>2671</v>
      </c>
      <c r="G1378" s="18" t="s">
        <v>158</v>
      </c>
      <c r="H1378" s="18">
        <v>3</v>
      </c>
      <c r="I1378" s="18" t="s">
        <v>2668</v>
      </c>
      <c r="J1378" s="27"/>
      <c r="K1378" s="27"/>
    </row>
    <row r="1379" s="4" customFormat="1" ht="40" customHeight="1" spans="1:11">
      <c r="A1379" s="52">
        <f>MAX(A$2:A1378)+1</f>
        <v>284</v>
      </c>
      <c r="B1379" s="22"/>
      <c r="C1379" s="51" t="s">
        <v>2672</v>
      </c>
      <c r="D1379" s="18" t="s">
        <v>801</v>
      </c>
      <c r="E1379" s="18" t="s">
        <v>1641</v>
      </c>
      <c r="F1379" s="27" t="s">
        <v>2673</v>
      </c>
      <c r="G1379" s="18" t="s">
        <v>220</v>
      </c>
      <c r="H1379" s="27">
        <v>5</v>
      </c>
      <c r="I1379" s="18" t="s">
        <v>1557</v>
      </c>
      <c r="J1379" s="27" t="s">
        <v>2674</v>
      </c>
      <c r="K1379" s="27">
        <v>13567222039</v>
      </c>
    </row>
    <row r="1380" s="4" customFormat="1" ht="40" customHeight="1" spans="1:11">
      <c r="A1380" s="52"/>
      <c r="B1380" s="22"/>
      <c r="C1380" s="51"/>
      <c r="D1380" s="18"/>
      <c r="E1380" s="27" t="s">
        <v>2675</v>
      </c>
      <c r="F1380" s="27" t="s">
        <v>121</v>
      </c>
      <c r="G1380" s="18" t="s">
        <v>220</v>
      </c>
      <c r="H1380" s="27">
        <v>5</v>
      </c>
      <c r="I1380" s="18" t="s">
        <v>532</v>
      </c>
      <c r="J1380" s="27"/>
      <c r="K1380" s="27"/>
    </row>
    <row r="1381" s="4" customFormat="1" ht="40" customHeight="1" spans="1:11">
      <c r="A1381" s="52"/>
      <c r="B1381" s="22"/>
      <c r="C1381" s="51"/>
      <c r="D1381" s="18"/>
      <c r="E1381" s="27" t="s">
        <v>2676</v>
      </c>
      <c r="F1381" s="27" t="s">
        <v>2677</v>
      </c>
      <c r="G1381" s="18" t="s">
        <v>220</v>
      </c>
      <c r="H1381" s="27">
        <v>3</v>
      </c>
      <c r="I1381" s="18" t="s">
        <v>1335</v>
      </c>
      <c r="J1381" s="27"/>
      <c r="K1381" s="27"/>
    </row>
    <row r="1382" s="4" customFormat="1" ht="40" customHeight="1" spans="1:11">
      <c r="A1382" s="52"/>
      <c r="B1382" s="22"/>
      <c r="C1382" s="51"/>
      <c r="D1382" s="18"/>
      <c r="E1382" s="27" t="s">
        <v>2678</v>
      </c>
      <c r="F1382" s="27" t="s">
        <v>121</v>
      </c>
      <c r="G1382" s="18" t="s">
        <v>220</v>
      </c>
      <c r="H1382" s="27">
        <v>1</v>
      </c>
      <c r="I1382" s="18" t="s">
        <v>2679</v>
      </c>
      <c r="J1382" s="27"/>
      <c r="K1382" s="27"/>
    </row>
    <row r="1383" s="4" customFormat="1" ht="40" customHeight="1" spans="1:11">
      <c r="A1383" s="56">
        <f>MAX(A$2:A1382)+1</f>
        <v>285</v>
      </c>
      <c r="B1383" s="22"/>
      <c r="C1383" s="18" t="s">
        <v>2680</v>
      </c>
      <c r="D1383" s="18" t="s">
        <v>801</v>
      </c>
      <c r="E1383" s="18" t="s">
        <v>2681</v>
      </c>
      <c r="F1383" s="18" t="s">
        <v>121</v>
      </c>
      <c r="G1383" s="18" t="s">
        <v>220</v>
      </c>
      <c r="H1383" s="18">
        <v>1</v>
      </c>
      <c r="I1383" s="18" t="s">
        <v>532</v>
      </c>
      <c r="J1383" s="18" t="s">
        <v>1940</v>
      </c>
      <c r="K1383" s="18">
        <v>13957260697</v>
      </c>
    </row>
    <row r="1384" s="4" customFormat="1" ht="40" customHeight="1" spans="1:11">
      <c r="A1384" s="58"/>
      <c r="B1384" s="22"/>
      <c r="C1384" s="18"/>
      <c r="D1384" s="18"/>
      <c r="E1384" s="18" t="s">
        <v>820</v>
      </c>
      <c r="F1384" s="18" t="s">
        <v>2682</v>
      </c>
      <c r="G1384" s="18" t="s">
        <v>220</v>
      </c>
      <c r="H1384" s="18">
        <v>2</v>
      </c>
      <c r="I1384" s="18" t="s">
        <v>532</v>
      </c>
      <c r="J1384" s="18"/>
      <c r="K1384" s="18"/>
    </row>
    <row r="1385" s="4" customFormat="1" ht="40" customHeight="1" spans="1:11">
      <c r="A1385" s="58"/>
      <c r="B1385" s="22"/>
      <c r="C1385" s="18"/>
      <c r="D1385" s="18"/>
      <c r="E1385" s="18" t="s">
        <v>2683</v>
      </c>
      <c r="F1385" s="18" t="s">
        <v>1280</v>
      </c>
      <c r="G1385" s="18" t="s">
        <v>220</v>
      </c>
      <c r="H1385" s="18">
        <v>5</v>
      </c>
      <c r="I1385" s="18" t="s">
        <v>1155</v>
      </c>
      <c r="J1385" s="18"/>
      <c r="K1385" s="18"/>
    </row>
    <row r="1386" s="4" customFormat="1" ht="40" customHeight="1" spans="1:11">
      <c r="A1386" s="60"/>
      <c r="B1386" s="16"/>
      <c r="C1386" s="18"/>
      <c r="D1386" s="18"/>
      <c r="E1386" s="18" t="s">
        <v>2684</v>
      </c>
      <c r="F1386" s="18" t="s">
        <v>2685</v>
      </c>
      <c r="G1386" s="18" t="s">
        <v>220</v>
      </c>
      <c r="H1386" s="18">
        <v>5</v>
      </c>
      <c r="I1386" s="18" t="s">
        <v>1155</v>
      </c>
      <c r="J1386" s="18"/>
      <c r="K1386" s="18"/>
    </row>
    <row r="1387" s="4" customFormat="1" ht="40" customHeight="1" spans="1:11">
      <c r="A1387" s="52">
        <f>MAX(A$2:A1386)+1</f>
        <v>286</v>
      </c>
      <c r="B1387" s="17" t="s">
        <v>2686</v>
      </c>
      <c r="C1387" s="51" t="s">
        <v>2687</v>
      </c>
      <c r="D1387" s="27" t="s">
        <v>237</v>
      </c>
      <c r="E1387" s="18" t="s">
        <v>2688</v>
      </c>
      <c r="F1387" s="18" t="s">
        <v>2689</v>
      </c>
      <c r="G1387" s="18" t="s">
        <v>220</v>
      </c>
      <c r="H1387" s="18">
        <v>5</v>
      </c>
      <c r="I1387" s="18" t="s">
        <v>330</v>
      </c>
      <c r="J1387" s="27" t="s">
        <v>2690</v>
      </c>
      <c r="K1387" s="27">
        <v>13858039879</v>
      </c>
    </row>
    <row r="1388" s="4" customFormat="1" ht="40" customHeight="1" spans="1:11">
      <c r="A1388" s="52"/>
      <c r="B1388" s="17"/>
      <c r="C1388" s="51"/>
      <c r="D1388" s="27"/>
      <c r="E1388" s="18" t="s">
        <v>2691</v>
      </c>
      <c r="F1388" s="18" t="s">
        <v>2692</v>
      </c>
      <c r="G1388" s="18" t="s">
        <v>220</v>
      </c>
      <c r="H1388" s="18">
        <v>5</v>
      </c>
      <c r="I1388" s="18"/>
      <c r="J1388" s="27"/>
      <c r="K1388" s="27"/>
    </row>
    <row r="1389" s="4" customFormat="1" ht="40" customHeight="1" spans="1:11">
      <c r="A1389" s="52"/>
      <c r="B1389" s="17"/>
      <c r="C1389" s="51"/>
      <c r="D1389" s="27"/>
      <c r="E1389" s="18" t="s">
        <v>1512</v>
      </c>
      <c r="F1389" s="18" t="s">
        <v>2693</v>
      </c>
      <c r="G1389" s="18" t="s">
        <v>220</v>
      </c>
      <c r="H1389" s="18">
        <v>3</v>
      </c>
      <c r="I1389" s="18" t="s">
        <v>1155</v>
      </c>
      <c r="J1389" s="27"/>
      <c r="K1389" s="27"/>
    </row>
    <row r="1390" s="4" customFormat="1" ht="40" customHeight="1" spans="1:11">
      <c r="A1390" s="52"/>
      <c r="B1390" s="17"/>
      <c r="C1390" s="51"/>
      <c r="D1390" s="27"/>
      <c r="E1390" s="18" t="s">
        <v>2694</v>
      </c>
      <c r="F1390" s="18" t="s">
        <v>2695</v>
      </c>
      <c r="G1390" s="18" t="s">
        <v>220</v>
      </c>
      <c r="H1390" s="18">
        <v>3</v>
      </c>
      <c r="I1390" s="18" t="s">
        <v>1185</v>
      </c>
      <c r="J1390" s="27"/>
      <c r="K1390" s="27"/>
    </row>
    <row r="1391" s="4" customFormat="1" ht="40" customHeight="1" spans="1:11">
      <c r="A1391" s="52">
        <f>MAX(A$2:A1390)+1</f>
        <v>287</v>
      </c>
      <c r="B1391" s="17"/>
      <c r="C1391" s="51" t="s">
        <v>2696</v>
      </c>
      <c r="D1391" s="27" t="s">
        <v>2697</v>
      </c>
      <c r="E1391" s="18" t="s">
        <v>2698</v>
      </c>
      <c r="F1391" s="18" t="s">
        <v>121</v>
      </c>
      <c r="G1391" s="18" t="s">
        <v>627</v>
      </c>
      <c r="H1391" s="18">
        <v>1</v>
      </c>
      <c r="I1391" s="18" t="s">
        <v>353</v>
      </c>
      <c r="J1391" s="27" t="s">
        <v>2699</v>
      </c>
      <c r="K1391" s="27">
        <v>18268296947</v>
      </c>
    </row>
    <row r="1392" s="4" customFormat="1" ht="40" customHeight="1" spans="1:11">
      <c r="A1392" s="52"/>
      <c r="B1392" s="17"/>
      <c r="C1392" s="51"/>
      <c r="D1392" s="27"/>
      <c r="E1392" s="18" t="s">
        <v>2228</v>
      </c>
      <c r="F1392" s="18" t="s">
        <v>2700</v>
      </c>
      <c r="G1392" s="18" t="s">
        <v>627</v>
      </c>
      <c r="H1392" s="18">
        <v>1</v>
      </c>
      <c r="I1392" s="18"/>
      <c r="J1392" s="27"/>
      <c r="K1392" s="27"/>
    </row>
    <row r="1393" s="4" customFormat="1" ht="40" customHeight="1" spans="1:11">
      <c r="A1393" s="52"/>
      <c r="B1393" s="17"/>
      <c r="C1393" s="51"/>
      <c r="D1393" s="27"/>
      <c r="E1393" s="18" t="s">
        <v>2701</v>
      </c>
      <c r="F1393" s="18" t="s">
        <v>121</v>
      </c>
      <c r="G1393" s="18" t="s">
        <v>627</v>
      </c>
      <c r="H1393" s="18">
        <v>1</v>
      </c>
      <c r="I1393" s="18"/>
      <c r="J1393" s="27"/>
      <c r="K1393" s="27"/>
    </row>
    <row r="1394" s="4" customFormat="1" ht="40" customHeight="1" spans="1:11">
      <c r="A1394" s="52"/>
      <c r="B1394" s="17"/>
      <c r="C1394" s="51"/>
      <c r="D1394" s="27"/>
      <c r="E1394" s="18" t="s">
        <v>2702</v>
      </c>
      <c r="F1394" s="18" t="s">
        <v>121</v>
      </c>
      <c r="G1394" s="18" t="s">
        <v>220</v>
      </c>
      <c r="H1394" s="18">
        <v>1</v>
      </c>
      <c r="I1394" s="18"/>
      <c r="J1394" s="27"/>
      <c r="K1394" s="27"/>
    </row>
    <row r="1395" s="4" customFormat="1" ht="40" customHeight="1" spans="1:11">
      <c r="A1395" s="52">
        <f>MAX(A$2:A1394)+1</f>
        <v>288</v>
      </c>
      <c r="B1395" s="17"/>
      <c r="C1395" s="51" t="s">
        <v>2703</v>
      </c>
      <c r="D1395" s="27" t="s">
        <v>237</v>
      </c>
      <c r="E1395" s="18" t="s">
        <v>2704</v>
      </c>
      <c r="F1395" s="18" t="s">
        <v>121</v>
      </c>
      <c r="G1395" s="18" t="s">
        <v>220</v>
      </c>
      <c r="H1395" s="18">
        <v>5</v>
      </c>
      <c r="I1395" s="18" t="s">
        <v>504</v>
      </c>
      <c r="J1395" s="27" t="s">
        <v>2705</v>
      </c>
      <c r="K1395" s="27">
        <v>15967162470</v>
      </c>
    </row>
    <row r="1396" s="4" customFormat="1" ht="40" customHeight="1" spans="1:11">
      <c r="A1396" s="52"/>
      <c r="B1396" s="17"/>
      <c r="C1396" s="51"/>
      <c r="D1396" s="27"/>
      <c r="E1396" s="18" t="s">
        <v>2706</v>
      </c>
      <c r="F1396" s="18" t="s">
        <v>121</v>
      </c>
      <c r="G1396" s="18" t="s">
        <v>220</v>
      </c>
      <c r="H1396" s="18">
        <v>4</v>
      </c>
      <c r="I1396" s="18"/>
      <c r="J1396" s="27"/>
      <c r="K1396" s="27"/>
    </row>
    <row r="1397" s="4" customFormat="1" ht="40" customHeight="1" spans="1:11">
      <c r="A1397" s="52"/>
      <c r="B1397" s="17"/>
      <c r="C1397" s="51"/>
      <c r="D1397" s="27"/>
      <c r="E1397" s="18" t="s">
        <v>2707</v>
      </c>
      <c r="F1397" s="18" t="s">
        <v>121</v>
      </c>
      <c r="G1397" s="18" t="s">
        <v>220</v>
      </c>
      <c r="H1397" s="18">
        <v>2</v>
      </c>
      <c r="I1397" s="18"/>
      <c r="J1397" s="27"/>
      <c r="K1397" s="27"/>
    </row>
    <row r="1398" s="4" customFormat="1" ht="40" customHeight="1" spans="1:11">
      <c r="A1398" s="52">
        <f>MAX(A$2:A1397)+1</f>
        <v>289</v>
      </c>
      <c r="B1398" s="17"/>
      <c r="C1398" s="51" t="s">
        <v>2708</v>
      </c>
      <c r="D1398" s="27" t="s">
        <v>237</v>
      </c>
      <c r="E1398" s="18" t="s">
        <v>2709</v>
      </c>
      <c r="F1398" s="18" t="s">
        <v>2710</v>
      </c>
      <c r="G1398" s="18" t="s">
        <v>158</v>
      </c>
      <c r="H1398" s="18">
        <v>5</v>
      </c>
      <c r="I1398" s="18" t="s">
        <v>2711</v>
      </c>
      <c r="J1398" s="27" t="s">
        <v>2712</v>
      </c>
      <c r="K1398" s="27">
        <v>18305054477</v>
      </c>
    </row>
    <row r="1399" s="4" customFormat="1" ht="40" customHeight="1" spans="1:11">
      <c r="A1399" s="52"/>
      <c r="B1399" s="17"/>
      <c r="C1399" s="51"/>
      <c r="D1399" s="27"/>
      <c r="E1399" s="18" t="s">
        <v>2713</v>
      </c>
      <c r="F1399" s="18" t="s">
        <v>2714</v>
      </c>
      <c r="G1399" s="18" t="s">
        <v>158</v>
      </c>
      <c r="H1399" s="18">
        <v>2</v>
      </c>
      <c r="I1399" s="18"/>
      <c r="J1399" s="27"/>
      <c r="K1399" s="27"/>
    </row>
    <row r="1400" s="4" customFormat="1" ht="40" customHeight="1" spans="1:11">
      <c r="A1400" s="52"/>
      <c r="B1400" s="17"/>
      <c r="C1400" s="51"/>
      <c r="D1400" s="27"/>
      <c r="E1400" s="18" t="s">
        <v>2715</v>
      </c>
      <c r="F1400" s="18" t="s">
        <v>2716</v>
      </c>
      <c r="G1400" s="18" t="s">
        <v>158</v>
      </c>
      <c r="H1400" s="18">
        <v>3</v>
      </c>
      <c r="I1400" s="18" t="s">
        <v>2717</v>
      </c>
      <c r="J1400" s="27"/>
      <c r="K1400" s="27"/>
    </row>
    <row r="1401" s="4" customFormat="1" ht="40" customHeight="1" spans="1:11">
      <c r="A1401" s="52">
        <f>MAX(A$2:A1400)+1</f>
        <v>290</v>
      </c>
      <c r="B1401" s="17"/>
      <c r="C1401" s="51" t="s">
        <v>2718</v>
      </c>
      <c r="D1401" s="27" t="s">
        <v>237</v>
      </c>
      <c r="E1401" s="18" t="s">
        <v>1005</v>
      </c>
      <c r="F1401" s="18" t="s">
        <v>121</v>
      </c>
      <c r="G1401" s="18" t="s">
        <v>220</v>
      </c>
      <c r="H1401" s="18">
        <v>2</v>
      </c>
      <c r="I1401" s="18" t="s">
        <v>2719</v>
      </c>
      <c r="J1401" s="27" t="s">
        <v>2720</v>
      </c>
      <c r="K1401" s="27">
        <v>18257214320</v>
      </c>
    </row>
    <row r="1402" s="4" customFormat="1" ht="40" customHeight="1" spans="1:11">
      <c r="A1402" s="52"/>
      <c r="B1402" s="17"/>
      <c r="C1402" s="51"/>
      <c r="D1402" s="27"/>
      <c r="E1402" s="18" t="s">
        <v>2335</v>
      </c>
      <c r="F1402" s="18" t="s">
        <v>2721</v>
      </c>
      <c r="G1402" s="18" t="s">
        <v>220</v>
      </c>
      <c r="H1402" s="18">
        <v>2</v>
      </c>
      <c r="I1402" s="18"/>
      <c r="J1402" s="27"/>
      <c r="K1402" s="27"/>
    </row>
    <row r="1403" s="4" customFormat="1" ht="40" customHeight="1" spans="1:11">
      <c r="A1403" s="52"/>
      <c r="B1403" s="17"/>
      <c r="C1403" s="51"/>
      <c r="D1403" s="27"/>
      <c r="E1403" s="18" t="s">
        <v>957</v>
      </c>
      <c r="F1403" s="18" t="s">
        <v>121</v>
      </c>
      <c r="G1403" s="18" t="s">
        <v>220</v>
      </c>
      <c r="H1403" s="18">
        <v>4</v>
      </c>
      <c r="I1403" s="18"/>
      <c r="J1403" s="27"/>
      <c r="K1403" s="27"/>
    </row>
    <row r="1404" s="4" customFormat="1" ht="40" customHeight="1" spans="1:11">
      <c r="A1404" s="52"/>
      <c r="B1404" s="17"/>
      <c r="C1404" s="51"/>
      <c r="D1404" s="27"/>
      <c r="E1404" s="18" t="s">
        <v>777</v>
      </c>
      <c r="F1404" s="18" t="s">
        <v>121</v>
      </c>
      <c r="G1404" s="18" t="s">
        <v>220</v>
      </c>
      <c r="H1404" s="18">
        <v>1</v>
      </c>
      <c r="I1404" s="18"/>
      <c r="J1404" s="27"/>
      <c r="K1404" s="27"/>
    </row>
    <row r="1405" s="4" customFormat="1" ht="40" customHeight="1" spans="1:11">
      <c r="A1405" s="52">
        <f>MAX(A$2:A1404)+1</f>
        <v>291</v>
      </c>
      <c r="B1405" s="17"/>
      <c r="C1405" s="51" t="s">
        <v>2722</v>
      </c>
      <c r="D1405" s="27" t="s">
        <v>237</v>
      </c>
      <c r="E1405" s="18" t="s">
        <v>734</v>
      </c>
      <c r="F1405" s="18" t="s">
        <v>2723</v>
      </c>
      <c r="G1405" s="18" t="s">
        <v>178</v>
      </c>
      <c r="H1405" s="18">
        <v>5</v>
      </c>
      <c r="I1405" s="18" t="s">
        <v>1955</v>
      </c>
      <c r="J1405" s="27" t="s">
        <v>2724</v>
      </c>
      <c r="K1405" s="27">
        <v>15857227122</v>
      </c>
    </row>
    <row r="1406" s="4" customFormat="1" ht="40" customHeight="1" spans="1:11">
      <c r="A1406" s="52"/>
      <c r="B1406" s="17"/>
      <c r="C1406" s="51"/>
      <c r="D1406" s="27"/>
      <c r="E1406" s="18" t="s">
        <v>1516</v>
      </c>
      <c r="F1406" s="18" t="s">
        <v>2725</v>
      </c>
      <c r="G1406" s="18" t="s">
        <v>178</v>
      </c>
      <c r="H1406" s="18">
        <v>6</v>
      </c>
      <c r="I1406" s="18" t="s">
        <v>1955</v>
      </c>
      <c r="J1406" s="27"/>
      <c r="K1406" s="27"/>
    </row>
    <row r="1407" s="4" customFormat="1" ht="40" customHeight="1" spans="1:11">
      <c r="A1407" s="52"/>
      <c r="B1407" s="17"/>
      <c r="C1407" s="51"/>
      <c r="D1407" s="27"/>
      <c r="E1407" s="18" t="s">
        <v>669</v>
      </c>
      <c r="F1407" s="18" t="s">
        <v>936</v>
      </c>
      <c r="G1407" s="18" t="s">
        <v>178</v>
      </c>
      <c r="H1407" s="18">
        <v>5</v>
      </c>
      <c r="I1407" s="18" t="s">
        <v>1335</v>
      </c>
      <c r="J1407" s="27"/>
      <c r="K1407" s="27"/>
    </row>
    <row r="1408" s="4" customFormat="1" ht="40" customHeight="1" spans="1:11">
      <c r="A1408" s="52"/>
      <c r="B1408" s="17"/>
      <c r="C1408" s="51"/>
      <c r="D1408" s="27"/>
      <c r="E1408" s="18" t="s">
        <v>2452</v>
      </c>
      <c r="F1408" s="18" t="s">
        <v>2726</v>
      </c>
      <c r="G1408" s="18" t="s">
        <v>178</v>
      </c>
      <c r="H1408" s="18">
        <v>2</v>
      </c>
      <c r="I1408" s="18" t="s">
        <v>1335</v>
      </c>
      <c r="J1408" s="27"/>
      <c r="K1408" s="27"/>
    </row>
    <row r="1409" s="4" customFormat="1" ht="40" customHeight="1" spans="1:11">
      <c r="A1409" s="52">
        <f>MAX(A$2:A1408)+1</f>
        <v>292</v>
      </c>
      <c r="B1409" s="17"/>
      <c r="C1409" s="51" t="s">
        <v>2727</v>
      </c>
      <c r="D1409" s="27" t="s">
        <v>631</v>
      </c>
      <c r="E1409" s="18" t="s">
        <v>1978</v>
      </c>
      <c r="F1409" s="18" t="s">
        <v>2728</v>
      </c>
      <c r="G1409" s="18" t="s">
        <v>158</v>
      </c>
      <c r="H1409" s="18">
        <v>10</v>
      </c>
      <c r="I1409" s="18" t="s">
        <v>2729</v>
      </c>
      <c r="J1409" s="27" t="s">
        <v>2730</v>
      </c>
      <c r="K1409" s="27">
        <v>18057219586</v>
      </c>
    </row>
    <row r="1410" s="4" customFormat="1" ht="40" customHeight="1" spans="1:11">
      <c r="A1410" s="52"/>
      <c r="B1410" s="17"/>
      <c r="C1410" s="51"/>
      <c r="D1410" s="27"/>
      <c r="E1410" s="18" t="s">
        <v>1814</v>
      </c>
      <c r="F1410" s="18" t="s">
        <v>121</v>
      </c>
      <c r="G1410" s="27" t="s">
        <v>220</v>
      </c>
      <c r="H1410" s="18">
        <v>5</v>
      </c>
      <c r="I1410" s="18" t="s">
        <v>2731</v>
      </c>
      <c r="J1410" s="27"/>
      <c r="K1410" s="27"/>
    </row>
    <row r="1411" s="4" customFormat="1" ht="40" customHeight="1" spans="1:11">
      <c r="A1411" s="52"/>
      <c r="B1411" s="17"/>
      <c r="C1411" s="51"/>
      <c r="D1411" s="27"/>
      <c r="E1411" s="18" t="s">
        <v>2732</v>
      </c>
      <c r="F1411" s="18" t="s">
        <v>121</v>
      </c>
      <c r="G1411" s="27" t="s">
        <v>220</v>
      </c>
      <c r="H1411" s="18">
        <v>20</v>
      </c>
      <c r="I1411" s="18" t="s">
        <v>2733</v>
      </c>
      <c r="J1411" s="27"/>
      <c r="K1411" s="27"/>
    </row>
    <row r="1412" s="4" customFormat="1" ht="40" customHeight="1" spans="1:11">
      <c r="A1412" s="52"/>
      <c r="B1412" s="17"/>
      <c r="C1412" s="51"/>
      <c r="D1412" s="27"/>
      <c r="E1412" s="18" t="s">
        <v>322</v>
      </c>
      <c r="F1412" s="18" t="s">
        <v>2728</v>
      </c>
      <c r="G1412" s="27" t="s">
        <v>220</v>
      </c>
      <c r="H1412" s="18">
        <v>10</v>
      </c>
      <c r="I1412" s="18" t="s">
        <v>2733</v>
      </c>
      <c r="J1412" s="27"/>
      <c r="K1412" s="27"/>
    </row>
    <row r="1413" s="4" customFormat="1" ht="40" customHeight="1" spans="1:11">
      <c r="A1413" s="52"/>
      <c r="B1413" s="17"/>
      <c r="C1413" s="51"/>
      <c r="D1413" s="27"/>
      <c r="E1413" s="18" t="s">
        <v>2734</v>
      </c>
      <c r="F1413" s="18" t="s">
        <v>2735</v>
      </c>
      <c r="G1413" s="27" t="s">
        <v>220</v>
      </c>
      <c r="H1413" s="18">
        <v>2</v>
      </c>
      <c r="I1413" s="18" t="s">
        <v>2736</v>
      </c>
      <c r="J1413" s="27"/>
      <c r="K1413" s="27"/>
    </row>
    <row r="1414" s="4" customFormat="1" ht="40" customHeight="1" spans="1:11">
      <c r="A1414" s="52"/>
      <c r="B1414" s="17"/>
      <c r="C1414" s="51"/>
      <c r="D1414" s="27"/>
      <c r="E1414" s="18" t="s">
        <v>2737</v>
      </c>
      <c r="F1414" s="18" t="s">
        <v>121</v>
      </c>
      <c r="G1414" s="27" t="s">
        <v>220</v>
      </c>
      <c r="H1414" s="18">
        <v>1</v>
      </c>
      <c r="I1414" s="18" t="s">
        <v>2738</v>
      </c>
      <c r="J1414" s="27"/>
      <c r="K1414" s="27"/>
    </row>
    <row r="1415" s="4" customFormat="1" ht="40" customHeight="1" spans="1:11">
      <c r="A1415" s="52"/>
      <c r="B1415" s="17"/>
      <c r="C1415" s="51"/>
      <c r="D1415" s="27"/>
      <c r="E1415" s="18" t="s">
        <v>2739</v>
      </c>
      <c r="F1415" s="18" t="s">
        <v>2740</v>
      </c>
      <c r="G1415" s="27" t="s">
        <v>220</v>
      </c>
      <c r="H1415" s="18">
        <v>1</v>
      </c>
      <c r="I1415" s="18"/>
      <c r="J1415" s="27"/>
      <c r="K1415" s="27"/>
    </row>
    <row r="1416" s="4" customFormat="1" ht="40" customHeight="1" spans="1:11">
      <c r="A1416" s="52"/>
      <c r="B1416" s="17"/>
      <c r="C1416" s="51"/>
      <c r="D1416" s="27"/>
      <c r="E1416" s="18" t="s">
        <v>2741</v>
      </c>
      <c r="F1416" s="18" t="s">
        <v>2740</v>
      </c>
      <c r="G1416" s="27" t="s">
        <v>220</v>
      </c>
      <c r="H1416" s="18">
        <v>1</v>
      </c>
      <c r="I1416" s="18" t="s">
        <v>2742</v>
      </c>
      <c r="J1416" s="27"/>
      <c r="K1416" s="27"/>
    </row>
    <row r="1417" s="4" customFormat="1" ht="40" customHeight="1" spans="1:11">
      <c r="A1417" s="52">
        <f>MAX(A$2:A1416)+1</f>
        <v>293</v>
      </c>
      <c r="B1417" s="17"/>
      <c r="C1417" s="51" t="s">
        <v>2743</v>
      </c>
      <c r="D1417" s="27" t="s">
        <v>631</v>
      </c>
      <c r="E1417" s="18" t="s">
        <v>2744</v>
      </c>
      <c r="F1417" s="18" t="s">
        <v>2745</v>
      </c>
      <c r="G1417" s="18" t="s">
        <v>158</v>
      </c>
      <c r="H1417" s="18">
        <v>5</v>
      </c>
      <c r="I1417" s="18" t="s">
        <v>551</v>
      </c>
      <c r="J1417" s="27" t="s">
        <v>2746</v>
      </c>
      <c r="K1417" s="27" t="s">
        <v>2747</v>
      </c>
    </row>
    <row r="1418" s="4" customFormat="1" ht="40" customHeight="1" spans="1:11">
      <c r="A1418" s="52"/>
      <c r="B1418" s="17"/>
      <c r="C1418" s="51"/>
      <c r="D1418" s="27"/>
      <c r="E1418" s="18" t="s">
        <v>2748</v>
      </c>
      <c r="F1418" s="18" t="s">
        <v>2749</v>
      </c>
      <c r="G1418" s="18" t="s">
        <v>158</v>
      </c>
      <c r="H1418" s="18">
        <v>1</v>
      </c>
      <c r="I1418" s="18" t="s">
        <v>1326</v>
      </c>
      <c r="J1418" s="27"/>
      <c r="K1418" s="27"/>
    </row>
    <row r="1419" s="4" customFormat="1" ht="40" customHeight="1" spans="1:11">
      <c r="A1419" s="52"/>
      <c r="B1419" s="17"/>
      <c r="C1419" s="51"/>
      <c r="D1419" s="27"/>
      <c r="E1419" s="18" t="s">
        <v>2750</v>
      </c>
      <c r="F1419" s="18" t="s">
        <v>2751</v>
      </c>
      <c r="G1419" s="18" t="s">
        <v>158</v>
      </c>
      <c r="H1419" s="18">
        <v>1</v>
      </c>
      <c r="I1419" s="18" t="s">
        <v>1335</v>
      </c>
      <c r="J1419" s="27"/>
      <c r="K1419" s="27"/>
    </row>
    <row r="1420" s="4" customFormat="1" ht="40" customHeight="1" spans="1:11">
      <c r="A1420" s="52"/>
      <c r="B1420" s="17"/>
      <c r="C1420" s="51"/>
      <c r="D1420" s="27"/>
      <c r="E1420" s="18" t="s">
        <v>399</v>
      </c>
      <c r="F1420" s="18" t="s">
        <v>2751</v>
      </c>
      <c r="G1420" s="18" t="s">
        <v>158</v>
      </c>
      <c r="H1420" s="18">
        <v>1</v>
      </c>
      <c r="I1420" s="18"/>
      <c r="J1420" s="27"/>
      <c r="K1420" s="27"/>
    </row>
    <row r="1421" s="4" customFormat="1" ht="40" customHeight="1" spans="1:11">
      <c r="A1421" s="52"/>
      <c r="B1421" s="17"/>
      <c r="C1421" s="51"/>
      <c r="D1421" s="27"/>
      <c r="E1421" s="18" t="s">
        <v>256</v>
      </c>
      <c r="F1421" s="18" t="s">
        <v>2752</v>
      </c>
      <c r="G1421" s="18" t="s">
        <v>158</v>
      </c>
      <c r="H1421" s="18">
        <v>1</v>
      </c>
      <c r="I1421" s="18" t="s">
        <v>1314</v>
      </c>
      <c r="J1421" s="27"/>
      <c r="K1421" s="27"/>
    </row>
    <row r="1422" s="4" customFormat="1" ht="40" customHeight="1" spans="1:11">
      <c r="A1422" s="52"/>
      <c r="B1422" s="17"/>
      <c r="C1422" s="51"/>
      <c r="D1422" s="27"/>
      <c r="E1422" s="18" t="s">
        <v>776</v>
      </c>
      <c r="F1422" s="18" t="s">
        <v>121</v>
      </c>
      <c r="G1422" s="18" t="s">
        <v>158</v>
      </c>
      <c r="H1422" s="18">
        <v>2</v>
      </c>
      <c r="I1422" s="18" t="s">
        <v>551</v>
      </c>
      <c r="J1422" s="27"/>
      <c r="K1422" s="27"/>
    </row>
    <row r="1423" s="4" customFormat="1" ht="40" customHeight="1" spans="1:11">
      <c r="A1423" s="52"/>
      <c r="B1423" s="17"/>
      <c r="C1423" s="51"/>
      <c r="D1423" s="27"/>
      <c r="E1423" s="18" t="s">
        <v>2753</v>
      </c>
      <c r="F1423" s="18" t="s">
        <v>2754</v>
      </c>
      <c r="G1423" s="27" t="s">
        <v>220</v>
      </c>
      <c r="H1423" s="18">
        <v>2</v>
      </c>
      <c r="I1423" s="18" t="s">
        <v>1155</v>
      </c>
      <c r="J1423" s="27"/>
      <c r="K1423" s="27"/>
    </row>
    <row r="1424" s="4" customFormat="1" ht="40" customHeight="1" spans="1:11">
      <c r="A1424" s="52"/>
      <c r="B1424" s="17"/>
      <c r="C1424" s="51"/>
      <c r="D1424" s="27"/>
      <c r="E1424" s="18" t="s">
        <v>2755</v>
      </c>
      <c r="F1424" s="18" t="s">
        <v>2424</v>
      </c>
      <c r="G1424" s="27" t="s">
        <v>220</v>
      </c>
      <c r="H1424" s="18">
        <v>10</v>
      </c>
      <c r="I1424" s="18"/>
      <c r="J1424" s="27"/>
      <c r="K1424" s="27"/>
    </row>
    <row r="1425" s="4" customFormat="1" ht="40" customHeight="1" spans="1:11">
      <c r="A1425" s="52"/>
      <c r="B1425" s="17"/>
      <c r="C1425" s="51"/>
      <c r="D1425" s="27"/>
      <c r="E1425" s="18" t="s">
        <v>1359</v>
      </c>
      <c r="F1425" s="18" t="s">
        <v>2756</v>
      </c>
      <c r="G1425" s="27" t="s">
        <v>220</v>
      </c>
      <c r="H1425" s="18">
        <v>10</v>
      </c>
      <c r="I1425" s="18"/>
      <c r="J1425" s="27"/>
      <c r="K1425" s="27"/>
    </row>
    <row r="1426" s="4" customFormat="1" ht="40" customHeight="1" spans="1:11">
      <c r="A1426" s="52"/>
      <c r="B1426" s="17"/>
      <c r="C1426" s="51"/>
      <c r="D1426" s="27"/>
      <c r="E1426" s="18" t="s">
        <v>2757</v>
      </c>
      <c r="F1426" s="18" t="s">
        <v>2758</v>
      </c>
      <c r="G1426" s="27" t="s">
        <v>220</v>
      </c>
      <c r="H1426" s="18">
        <v>10</v>
      </c>
      <c r="I1426" s="18"/>
      <c r="J1426" s="27"/>
      <c r="K1426" s="27"/>
    </row>
    <row r="1427" s="4" customFormat="1" ht="40" customHeight="1" spans="1:11">
      <c r="A1427" s="52">
        <f>MAX(A$2:A1426)+1</f>
        <v>294</v>
      </c>
      <c r="B1427" s="17"/>
      <c r="C1427" s="51" t="s">
        <v>2759</v>
      </c>
      <c r="D1427" s="27" t="s">
        <v>631</v>
      </c>
      <c r="E1427" s="18" t="s">
        <v>2760</v>
      </c>
      <c r="F1427" s="18" t="s">
        <v>121</v>
      </c>
      <c r="G1427" s="18" t="s">
        <v>178</v>
      </c>
      <c r="H1427" s="18">
        <v>10</v>
      </c>
      <c r="I1427" s="27" t="s">
        <v>2761</v>
      </c>
      <c r="J1427" s="27" t="s">
        <v>2762</v>
      </c>
      <c r="K1427" s="27">
        <v>18757218360</v>
      </c>
    </row>
    <row r="1428" s="4" customFormat="1" ht="40" customHeight="1" spans="1:11">
      <c r="A1428" s="52"/>
      <c r="B1428" s="17"/>
      <c r="C1428" s="51"/>
      <c r="D1428" s="27"/>
      <c r="E1428" s="18" t="s">
        <v>2763</v>
      </c>
      <c r="F1428" s="18" t="s">
        <v>1563</v>
      </c>
      <c r="G1428" s="18" t="s">
        <v>178</v>
      </c>
      <c r="H1428" s="18">
        <v>6</v>
      </c>
      <c r="I1428" s="18" t="s">
        <v>2764</v>
      </c>
      <c r="J1428" s="27"/>
      <c r="K1428" s="27"/>
    </row>
    <row r="1429" s="4" customFormat="1" ht="40" customHeight="1" spans="1:11">
      <c r="A1429" s="52"/>
      <c r="B1429" s="17"/>
      <c r="C1429" s="51"/>
      <c r="D1429" s="27"/>
      <c r="E1429" s="18" t="s">
        <v>822</v>
      </c>
      <c r="F1429" s="18" t="s">
        <v>2765</v>
      </c>
      <c r="G1429" s="18" t="s">
        <v>178</v>
      </c>
      <c r="H1429" s="18">
        <v>2</v>
      </c>
      <c r="I1429" s="18" t="s">
        <v>2766</v>
      </c>
      <c r="J1429" s="27"/>
      <c r="K1429" s="27"/>
    </row>
    <row r="1430" s="4" customFormat="1" ht="40" customHeight="1" spans="1:11">
      <c r="A1430" s="52"/>
      <c r="B1430" s="17"/>
      <c r="C1430" s="51"/>
      <c r="D1430" s="27"/>
      <c r="E1430" s="18" t="s">
        <v>402</v>
      </c>
      <c r="F1430" s="18" t="s">
        <v>2767</v>
      </c>
      <c r="G1430" s="18" t="s">
        <v>178</v>
      </c>
      <c r="H1430" s="18">
        <v>1</v>
      </c>
      <c r="I1430" s="18"/>
      <c r="J1430" s="27"/>
      <c r="K1430" s="27"/>
    </row>
    <row r="1431" s="4" customFormat="1" ht="40" customHeight="1" spans="1:11">
      <c r="A1431" s="52"/>
      <c r="B1431" s="17"/>
      <c r="C1431" s="51"/>
      <c r="D1431" s="27"/>
      <c r="E1431" s="18" t="s">
        <v>2768</v>
      </c>
      <c r="F1431" s="18" t="s">
        <v>2769</v>
      </c>
      <c r="G1431" s="18" t="s">
        <v>178</v>
      </c>
      <c r="H1431" s="18">
        <v>3</v>
      </c>
      <c r="I1431" s="18"/>
      <c r="J1431" s="27"/>
      <c r="K1431" s="27"/>
    </row>
    <row r="1432" s="4" customFormat="1" ht="40" customHeight="1" spans="1:11">
      <c r="A1432" s="52">
        <f>MAX(A$2:A1431)+1</f>
        <v>295</v>
      </c>
      <c r="B1432" s="17"/>
      <c r="C1432" s="51" t="s">
        <v>2770</v>
      </c>
      <c r="D1432" s="27" t="s">
        <v>631</v>
      </c>
      <c r="E1432" s="18" t="s">
        <v>2771</v>
      </c>
      <c r="F1432" s="27" t="s">
        <v>2772</v>
      </c>
      <c r="G1432" s="27" t="s">
        <v>178</v>
      </c>
      <c r="H1432" s="18">
        <v>1</v>
      </c>
      <c r="I1432" s="18" t="s">
        <v>670</v>
      </c>
      <c r="J1432" s="27" t="s">
        <v>2773</v>
      </c>
      <c r="K1432" s="27">
        <v>13732368817</v>
      </c>
    </row>
    <row r="1433" s="4" customFormat="1" ht="40" customHeight="1" spans="1:11">
      <c r="A1433" s="52"/>
      <c r="B1433" s="17"/>
      <c r="C1433" s="51"/>
      <c r="D1433" s="27"/>
      <c r="E1433" s="18" t="s">
        <v>2774</v>
      </c>
      <c r="F1433" s="27" t="s">
        <v>2476</v>
      </c>
      <c r="G1433" s="18" t="s">
        <v>220</v>
      </c>
      <c r="H1433" s="18">
        <v>2</v>
      </c>
      <c r="I1433" s="18"/>
      <c r="J1433" s="27"/>
      <c r="K1433" s="27"/>
    </row>
    <row r="1434" s="4" customFormat="1" ht="40" customHeight="1" spans="1:11">
      <c r="A1434" s="52"/>
      <c r="B1434" s="17"/>
      <c r="C1434" s="51"/>
      <c r="D1434" s="27"/>
      <c r="E1434" s="18" t="s">
        <v>2775</v>
      </c>
      <c r="F1434" s="27" t="s">
        <v>2776</v>
      </c>
      <c r="G1434" s="27" t="s">
        <v>178</v>
      </c>
      <c r="H1434" s="18">
        <v>2</v>
      </c>
      <c r="I1434" s="18" t="s">
        <v>1335</v>
      </c>
      <c r="J1434" s="27"/>
      <c r="K1434" s="27"/>
    </row>
    <row r="1435" s="4" customFormat="1" ht="40" customHeight="1" spans="1:11">
      <c r="A1435" s="52"/>
      <c r="B1435" s="17"/>
      <c r="C1435" s="51"/>
      <c r="D1435" s="27"/>
      <c r="E1435" s="18" t="s">
        <v>2777</v>
      </c>
      <c r="F1435" s="27" t="s">
        <v>2778</v>
      </c>
      <c r="G1435" s="27" t="s">
        <v>178</v>
      </c>
      <c r="H1435" s="18">
        <v>2</v>
      </c>
      <c r="I1435" s="18"/>
      <c r="J1435" s="27"/>
      <c r="K1435" s="27"/>
    </row>
    <row r="1436" s="4" customFormat="1" ht="40" customHeight="1" spans="1:11">
      <c r="A1436" s="52"/>
      <c r="B1436" s="17"/>
      <c r="C1436" s="51"/>
      <c r="D1436" s="27"/>
      <c r="E1436" s="18" t="s">
        <v>1516</v>
      </c>
      <c r="F1436" s="27" t="s">
        <v>2779</v>
      </c>
      <c r="G1436" s="18" t="s">
        <v>220</v>
      </c>
      <c r="H1436" s="18">
        <v>1</v>
      </c>
      <c r="I1436" s="18"/>
      <c r="J1436" s="27"/>
      <c r="K1436" s="27"/>
    </row>
    <row r="1437" s="4" customFormat="1" ht="40" customHeight="1" spans="1:11">
      <c r="A1437" s="52">
        <f>MAX(A$2:A1436)+1</f>
        <v>296</v>
      </c>
      <c r="B1437" s="17"/>
      <c r="C1437" s="51" t="s">
        <v>2780</v>
      </c>
      <c r="D1437" s="27" t="s">
        <v>631</v>
      </c>
      <c r="E1437" s="18" t="s">
        <v>404</v>
      </c>
      <c r="F1437" s="18" t="s">
        <v>1510</v>
      </c>
      <c r="G1437" s="18" t="s">
        <v>178</v>
      </c>
      <c r="H1437" s="18">
        <v>6</v>
      </c>
      <c r="I1437" s="18" t="s">
        <v>1557</v>
      </c>
      <c r="J1437" s="27" t="s">
        <v>2781</v>
      </c>
      <c r="K1437" s="27">
        <v>15336968045</v>
      </c>
    </row>
    <row r="1438" s="4" customFormat="1" ht="40" customHeight="1" spans="1:11">
      <c r="A1438" s="52"/>
      <c r="B1438" s="17"/>
      <c r="C1438" s="51"/>
      <c r="D1438" s="27"/>
      <c r="E1438" s="18" t="s">
        <v>679</v>
      </c>
      <c r="F1438" s="18" t="s">
        <v>755</v>
      </c>
      <c r="G1438" s="18" t="s">
        <v>178</v>
      </c>
      <c r="H1438" s="18">
        <v>2</v>
      </c>
      <c r="I1438" s="18" t="s">
        <v>815</v>
      </c>
      <c r="J1438" s="27"/>
      <c r="K1438" s="27"/>
    </row>
    <row r="1439" s="4" customFormat="1" ht="40" customHeight="1" spans="1:11">
      <c r="A1439" s="52"/>
      <c r="B1439" s="17"/>
      <c r="C1439" s="51"/>
      <c r="D1439" s="27"/>
      <c r="E1439" s="18" t="s">
        <v>697</v>
      </c>
      <c r="F1439" s="18" t="s">
        <v>1277</v>
      </c>
      <c r="G1439" s="18" t="s">
        <v>178</v>
      </c>
      <c r="H1439" s="18">
        <v>1</v>
      </c>
      <c r="I1439" s="18"/>
      <c r="J1439" s="27"/>
      <c r="K1439" s="27"/>
    </row>
    <row r="1440" s="4" customFormat="1" ht="40" customHeight="1" spans="1:11">
      <c r="A1440" s="52">
        <f>MAX(A$2:A1439)+1</f>
        <v>297</v>
      </c>
      <c r="B1440" s="17"/>
      <c r="C1440" s="51" t="s">
        <v>2782</v>
      </c>
      <c r="D1440" s="27" t="s">
        <v>631</v>
      </c>
      <c r="E1440" s="18" t="s">
        <v>2783</v>
      </c>
      <c r="F1440" s="18" t="s">
        <v>2784</v>
      </c>
      <c r="G1440" s="18" t="s">
        <v>178</v>
      </c>
      <c r="H1440" s="18">
        <v>4</v>
      </c>
      <c r="I1440" s="18" t="s">
        <v>979</v>
      </c>
      <c r="J1440" s="27" t="s">
        <v>2785</v>
      </c>
      <c r="K1440" s="27">
        <v>13110107076</v>
      </c>
    </row>
    <row r="1441" s="4" customFormat="1" ht="40" customHeight="1" spans="1:11">
      <c r="A1441" s="52"/>
      <c r="B1441" s="17"/>
      <c r="C1441" s="51"/>
      <c r="D1441" s="27"/>
      <c r="E1441" s="18" t="s">
        <v>2786</v>
      </c>
      <c r="F1441" s="18" t="s">
        <v>2787</v>
      </c>
      <c r="G1441" s="18" t="s">
        <v>178</v>
      </c>
      <c r="H1441" s="18">
        <v>1</v>
      </c>
      <c r="I1441" s="18" t="s">
        <v>551</v>
      </c>
      <c r="J1441" s="27"/>
      <c r="K1441" s="27"/>
    </row>
    <row r="1442" s="4" customFormat="1" ht="40" customHeight="1" spans="1:11">
      <c r="A1442" s="52"/>
      <c r="B1442" s="17"/>
      <c r="C1442" s="51"/>
      <c r="D1442" s="27"/>
      <c r="E1442" s="18" t="s">
        <v>2788</v>
      </c>
      <c r="F1442" s="18" t="s">
        <v>2789</v>
      </c>
      <c r="G1442" s="18" t="s">
        <v>178</v>
      </c>
      <c r="H1442" s="18">
        <v>1</v>
      </c>
      <c r="I1442" s="18"/>
      <c r="J1442" s="27"/>
      <c r="K1442" s="27"/>
    </row>
    <row r="1443" s="4" customFormat="1" ht="40" customHeight="1" spans="1:11">
      <c r="A1443" s="52"/>
      <c r="B1443" s="17"/>
      <c r="C1443" s="51"/>
      <c r="D1443" s="27"/>
      <c r="E1443" s="18" t="s">
        <v>399</v>
      </c>
      <c r="F1443" s="18" t="s">
        <v>742</v>
      </c>
      <c r="G1443" s="18" t="s">
        <v>178</v>
      </c>
      <c r="H1443" s="18">
        <v>1</v>
      </c>
      <c r="I1443" s="18"/>
      <c r="J1443" s="27"/>
      <c r="K1443" s="27"/>
    </row>
    <row r="1444" s="4" customFormat="1" ht="40" customHeight="1" spans="1:11">
      <c r="A1444" s="52"/>
      <c r="B1444" s="17"/>
      <c r="C1444" s="51"/>
      <c r="D1444" s="27"/>
      <c r="E1444" s="18" t="s">
        <v>2790</v>
      </c>
      <c r="F1444" s="18" t="s">
        <v>2784</v>
      </c>
      <c r="G1444" s="18" t="s">
        <v>178</v>
      </c>
      <c r="H1444" s="18">
        <v>3</v>
      </c>
      <c r="I1444" s="18" t="s">
        <v>319</v>
      </c>
      <c r="J1444" s="27"/>
      <c r="K1444" s="27"/>
    </row>
    <row r="1445" s="4" customFormat="1" ht="40" customHeight="1" spans="1:11">
      <c r="A1445" s="52"/>
      <c r="B1445" s="17"/>
      <c r="C1445" s="51"/>
      <c r="D1445" s="27"/>
      <c r="E1445" s="18" t="s">
        <v>2791</v>
      </c>
      <c r="F1445" s="18" t="s">
        <v>2792</v>
      </c>
      <c r="G1445" s="18" t="s">
        <v>178</v>
      </c>
      <c r="H1445" s="18">
        <v>3</v>
      </c>
      <c r="I1445" s="18"/>
      <c r="J1445" s="27"/>
      <c r="K1445" s="27"/>
    </row>
    <row r="1446" s="4" customFormat="1" ht="40" customHeight="1" spans="1:11">
      <c r="A1446" s="52"/>
      <c r="B1446" s="17"/>
      <c r="C1446" s="51"/>
      <c r="D1446" s="27"/>
      <c r="E1446" s="18" t="s">
        <v>679</v>
      </c>
      <c r="F1446" s="18" t="s">
        <v>2793</v>
      </c>
      <c r="G1446" s="18" t="s">
        <v>178</v>
      </c>
      <c r="H1446" s="18">
        <v>3</v>
      </c>
      <c r="I1446" s="18"/>
      <c r="J1446" s="27"/>
      <c r="K1446" s="27"/>
    </row>
    <row r="1447" s="4" customFormat="1" ht="40" customHeight="1" spans="1:11">
      <c r="A1447" s="52">
        <f>MAX(A$2:A1446)+1</f>
        <v>298</v>
      </c>
      <c r="B1447" s="17"/>
      <c r="C1447" s="51" t="s">
        <v>2794</v>
      </c>
      <c r="D1447" s="27" t="s">
        <v>631</v>
      </c>
      <c r="E1447" s="18" t="s">
        <v>2795</v>
      </c>
      <c r="F1447" s="18" t="s">
        <v>2796</v>
      </c>
      <c r="G1447" s="18" t="s">
        <v>220</v>
      </c>
      <c r="H1447" s="18">
        <v>4</v>
      </c>
      <c r="I1447" s="18" t="s">
        <v>696</v>
      </c>
      <c r="J1447" s="27" t="s">
        <v>2797</v>
      </c>
      <c r="K1447" s="27">
        <v>18868005724</v>
      </c>
    </row>
    <row r="1448" s="4" customFormat="1" ht="40" customHeight="1" spans="1:11">
      <c r="A1448" s="52"/>
      <c r="B1448" s="17"/>
      <c r="C1448" s="51"/>
      <c r="D1448" s="27"/>
      <c r="E1448" s="18" t="s">
        <v>2798</v>
      </c>
      <c r="F1448" s="18" t="s">
        <v>2799</v>
      </c>
      <c r="G1448" s="18" t="s">
        <v>220</v>
      </c>
      <c r="H1448" s="18">
        <v>4</v>
      </c>
      <c r="I1448" s="18" t="s">
        <v>348</v>
      </c>
      <c r="J1448" s="27"/>
      <c r="K1448" s="27"/>
    </row>
    <row r="1449" s="4" customFormat="1" ht="40" customHeight="1" spans="1:11">
      <c r="A1449" s="52">
        <f>MAX(A$2:A1448)+1</f>
        <v>299</v>
      </c>
      <c r="B1449" s="17"/>
      <c r="C1449" s="51" t="s">
        <v>2800</v>
      </c>
      <c r="D1449" s="27" t="s">
        <v>631</v>
      </c>
      <c r="E1449" s="18" t="s">
        <v>2801</v>
      </c>
      <c r="F1449" s="18" t="s">
        <v>2802</v>
      </c>
      <c r="G1449" s="18" t="s">
        <v>158</v>
      </c>
      <c r="H1449" s="18">
        <v>10</v>
      </c>
      <c r="I1449" s="18" t="s">
        <v>2370</v>
      </c>
      <c r="J1449" s="27" t="s">
        <v>2803</v>
      </c>
      <c r="K1449" s="27">
        <v>18817811158</v>
      </c>
    </row>
    <row r="1450" s="4" customFormat="1" ht="40" customHeight="1" spans="1:11">
      <c r="A1450" s="52"/>
      <c r="B1450" s="17"/>
      <c r="C1450" s="51"/>
      <c r="D1450" s="27"/>
      <c r="E1450" s="18" t="s">
        <v>2804</v>
      </c>
      <c r="F1450" s="18" t="s">
        <v>2802</v>
      </c>
      <c r="G1450" s="18" t="s">
        <v>158</v>
      </c>
      <c r="H1450" s="18">
        <v>5</v>
      </c>
      <c r="I1450" s="18" t="s">
        <v>1835</v>
      </c>
      <c r="J1450" s="27"/>
      <c r="K1450" s="27"/>
    </row>
    <row r="1451" s="4" customFormat="1" ht="40" customHeight="1" spans="1:11">
      <c r="A1451" s="52"/>
      <c r="B1451" s="17"/>
      <c r="C1451" s="51"/>
      <c r="D1451" s="27"/>
      <c r="E1451" s="18" t="s">
        <v>2805</v>
      </c>
      <c r="F1451" s="18" t="s">
        <v>2802</v>
      </c>
      <c r="G1451" s="18" t="s">
        <v>158</v>
      </c>
      <c r="H1451" s="18">
        <v>10</v>
      </c>
      <c r="I1451" s="18"/>
      <c r="J1451" s="27"/>
      <c r="K1451" s="27"/>
    </row>
    <row r="1452" s="4" customFormat="1" ht="40" customHeight="1" spans="1:11">
      <c r="A1452" s="52">
        <f>MAX(A$2:A1451)+1</f>
        <v>300</v>
      </c>
      <c r="B1452" s="17"/>
      <c r="C1452" s="51" t="s">
        <v>2806</v>
      </c>
      <c r="D1452" s="27" t="s">
        <v>631</v>
      </c>
      <c r="E1452" s="18" t="s">
        <v>679</v>
      </c>
      <c r="F1452" s="18" t="s">
        <v>748</v>
      </c>
      <c r="G1452" s="18" t="s">
        <v>158</v>
      </c>
      <c r="H1452" s="18">
        <v>2</v>
      </c>
      <c r="I1452" s="18" t="s">
        <v>2807</v>
      </c>
      <c r="J1452" s="27" t="s">
        <v>2002</v>
      </c>
      <c r="K1452" s="27">
        <v>15257256237</v>
      </c>
    </row>
    <row r="1453" s="4" customFormat="1" ht="40" customHeight="1" spans="1:11">
      <c r="A1453" s="52"/>
      <c r="B1453" s="17"/>
      <c r="C1453" s="51"/>
      <c r="D1453" s="27"/>
      <c r="E1453" s="18" t="s">
        <v>1854</v>
      </c>
      <c r="F1453" s="18" t="s">
        <v>748</v>
      </c>
      <c r="G1453" s="18" t="s">
        <v>178</v>
      </c>
      <c r="H1453" s="18">
        <v>2</v>
      </c>
      <c r="I1453" s="18"/>
      <c r="J1453" s="27"/>
      <c r="K1453" s="27"/>
    </row>
    <row r="1454" s="4" customFormat="1" ht="40" customHeight="1" spans="1:11">
      <c r="A1454" s="52"/>
      <c r="B1454" s="17"/>
      <c r="C1454" s="51"/>
      <c r="D1454" s="27"/>
      <c r="E1454" s="18" t="s">
        <v>2808</v>
      </c>
      <c r="F1454" s="18" t="s">
        <v>748</v>
      </c>
      <c r="G1454" s="18" t="s">
        <v>158</v>
      </c>
      <c r="H1454" s="18">
        <v>3</v>
      </c>
      <c r="I1454" s="18" t="s">
        <v>1947</v>
      </c>
      <c r="J1454" s="27"/>
      <c r="K1454" s="27"/>
    </row>
    <row r="1455" s="4" customFormat="1" ht="40" customHeight="1" spans="1:11">
      <c r="A1455" s="52"/>
      <c r="B1455" s="17"/>
      <c r="C1455" s="51"/>
      <c r="D1455" s="27"/>
      <c r="E1455" s="18" t="s">
        <v>2809</v>
      </c>
      <c r="F1455" s="18" t="s">
        <v>1207</v>
      </c>
      <c r="G1455" s="18" t="s">
        <v>178</v>
      </c>
      <c r="H1455" s="18">
        <v>1</v>
      </c>
      <c r="I1455" s="18" t="s">
        <v>2810</v>
      </c>
      <c r="J1455" s="27"/>
      <c r="K1455" s="27"/>
    </row>
    <row r="1456" s="4" customFormat="1" ht="40" customHeight="1" spans="1:11">
      <c r="A1456" s="52">
        <f>MAX(A$2:A1455)+1</f>
        <v>301</v>
      </c>
      <c r="B1456" s="17"/>
      <c r="C1456" s="51" t="s">
        <v>2811</v>
      </c>
      <c r="D1456" s="18" t="s">
        <v>754</v>
      </c>
      <c r="E1456" s="18" t="s">
        <v>463</v>
      </c>
      <c r="F1456" s="18" t="s">
        <v>2543</v>
      </c>
      <c r="G1456" s="18" t="s">
        <v>220</v>
      </c>
      <c r="H1456" s="18">
        <v>2</v>
      </c>
      <c r="I1456" s="18" t="s">
        <v>2812</v>
      </c>
      <c r="J1456" s="27" t="s">
        <v>2813</v>
      </c>
      <c r="K1456" s="27">
        <v>13515829429</v>
      </c>
    </row>
    <row r="1457" s="4" customFormat="1" ht="40" customHeight="1" spans="1:11">
      <c r="A1457" s="52"/>
      <c r="B1457" s="17"/>
      <c r="C1457" s="51"/>
      <c r="D1457" s="18"/>
      <c r="E1457" s="18" t="s">
        <v>1435</v>
      </c>
      <c r="F1457" s="18" t="s">
        <v>2814</v>
      </c>
      <c r="G1457" s="18" t="s">
        <v>220</v>
      </c>
      <c r="H1457" s="18">
        <v>2</v>
      </c>
      <c r="I1457" s="18" t="s">
        <v>2815</v>
      </c>
      <c r="J1457" s="27"/>
      <c r="K1457" s="27"/>
    </row>
    <row r="1458" s="4" customFormat="1" ht="40" customHeight="1" spans="1:11">
      <c r="A1458" s="52">
        <f>MAX(A$2:A1457)+1</f>
        <v>302</v>
      </c>
      <c r="B1458" s="17"/>
      <c r="C1458" s="51" t="s">
        <v>2816</v>
      </c>
      <c r="D1458" s="18" t="s">
        <v>754</v>
      </c>
      <c r="E1458" s="18" t="s">
        <v>2817</v>
      </c>
      <c r="F1458" s="18" t="s">
        <v>1510</v>
      </c>
      <c r="G1458" s="18" t="s">
        <v>220</v>
      </c>
      <c r="H1458" s="18">
        <v>20</v>
      </c>
      <c r="I1458" s="18" t="s">
        <v>2317</v>
      </c>
      <c r="J1458" s="27" t="s">
        <v>2818</v>
      </c>
      <c r="K1458" s="27">
        <v>15954624057</v>
      </c>
    </row>
    <row r="1459" s="4" customFormat="1" ht="40" customHeight="1" spans="1:11">
      <c r="A1459" s="52"/>
      <c r="B1459" s="17"/>
      <c r="C1459" s="51"/>
      <c r="D1459" s="18"/>
      <c r="E1459" s="18" t="s">
        <v>2819</v>
      </c>
      <c r="F1459" s="18" t="s">
        <v>2820</v>
      </c>
      <c r="G1459" s="18" t="s">
        <v>220</v>
      </c>
      <c r="H1459" s="18">
        <v>3</v>
      </c>
      <c r="I1459" s="18"/>
      <c r="J1459" s="27"/>
      <c r="K1459" s="27"/>
    </row>
    <row r="1460" s="4" customFormat="1" ht="40" customHeight="1" spans="1:11">
      <c r="A1460" s="52"/>
      <c r="B1460" s="17"/>
      <c r="C1460" s="51"/>
      <c r="D1460" s="18"/>
      <c r="E1460" s="18" t="s">
        <v>2821</v>
      </c>
      <c r="F1460" s="18" t="s">
        <v>1510</v>
      </c>
      <c r="G1460" s="18" t="s">
        <v>220</v>
      </c>
      <c r="H1460" s="18">
        <v>6</v>
      </c>
      <c r="I1460" s="18"/>
      <c r="J1460" s="27"/>
      <c r="K1460" s="27"/>
    </row>
    <row r="1461" s="4" customFormat="1" ht="40" customHeight="1" spans="1:11">
      <c r="A1461" s="52"/>
      <c r="B1461" s="17"/>
      <c r="C1461" s="51"/>
      <c r="D1461" s="18"/>
      <c r="E1461" s="18" t="s">
        <v>2822</v>
      </c>
      <c r="F1461" s="18" t="s">
        <v>2823</v>
      </c>
      <c r="G1461" s="27" t="s">
        <v>220</v>
      </c>
      <c r="H1461" s="18">
        <v>3</v>
      </c>
      <c r="I1461" s="18"/>
      <c r="J1461" s="27"/>
      <c r="K1461" s="27"/>
    </row>
    <row r="1462" s="4" customFormat="1" ht="40" customHeight="1" spans="1:11">
      <c r="A1462" s="52"/>
      <c r="B1462" s="17"/>
      <c r="C1462" s="51"/>
      <c r="D1462" s="18"/>
      <c r="E1462" s="18" t="s">
        <v>2824</v>
      </c>
      <c r="F1462" s="18" t="s">
        <v>1510</v>
      </c>
      <c r="G1462" s="18" t="s">
        <v>220</v>
      </c>
      <c r="H1462" s="18">
        <v>10</v>
      </c>
      <c r="I1462" s="18"/>
      <c r="J1462" s="27"/>
      <c r="K1462" s="27"/>
    </row>
    <row r="1463" s="4" customFormat="1" ht="40" customHeight="1" spans="1:11">
      <c r="A1463" s="52">
        <f>MAX(A$2:A1462)+1</f>
        <v>303</v>
      </c>
      <c r="B1463" s="17"/>
      <c r="C1463" s="51" t="s">
        <v>2825</v>
      </c>
      <c r="D1463" s="18" t="s">
        <v>754</v>
      </c>
      <c r="E1463" s="18" t="s">
        <v>2826</v>
      </c>
      <c r="F1463" s="18" t="s">
        <v>2476</v>
      </c>
      <c r="G1463" s="27" t="s">
        <v>220</v>
      </c>
      <c r="H1463" s="18">
        <v>2</v>
      </c>
      <c r="I1463" s="18" t="s">
        <v>2827</v>
      </c>
      <c r="J1463" s="27" t="s">
        <v>2828</v>
      </c>
      <c r="K1463" s="27">
        <v>13735168686</v>
      </c>
    </row>
    <row r="1464" s="4" customFormat="1" ht="40" customHeight="1" spans="1:11">
      <c r="A1464" s="52"/>
      <c r="B1464" s="17"/>
      <c r="C1464" s="51"/>
      <c r="D1464" s="18"/>
      <c r="E1464" s="18" t="s">
        <v>1957</v>
      </c>
      <c r="F1464" s="18" t="s">
        <v>1280</v>
      </c>
      <c r="G1464" s="27" t="s">
        <v>220</v>
      </c>
      <c r="H1464" s="18">
        <v>1</v>
      </c>
      <c r="I1464" s="18"/>
      <c r="J1464" s="27"/>
      <c r="K1464" s="27"/>
    </row>
    <row r="1465" s="4" customFormat="1" ht="40" customHeight="1" spans="1:11">
      <c r="A1465" s="52"/>
      <c r="B1465" s="17"/>
      <c r="C1465" s="51"/>
      <c r="D1465" s="18"/>
      <c r="E1465" s="18" t="s">
        <v>2829</v>
      </c>
      <c r="F1465" s="18" t="s">
        <v>1317</v>
      </c>
      <c r="G1465" s="27" t="s">
        <v>220</v>
      </c>
      <c r="H1465" s="18">
        <v>3</v>
      </c>
      <c r="I1465" s="18"/>
      <c r="J1465" s="27"/>
      <c r="K1465" s="27"/>
    </row>
    <row r="1466" s="4" customFormat="1" ht="40" customHeight="1" spans="1:11">
      <c r="A1466" s="52"/>
      <c r="B1466" s="17"/>
      <c r="C1466" s="51"/>
      <c r="D1466" s="18"/>
      <c r="E1466" s="18" t="s">
        <v>2830</v>
      </c>
      <c r="F1466" s="18" t="s">
        <v>2831</v>
      </c>
      <c r="G1466" s="27" t="s">
        <v>220</v>
      </c>
      <c r="H1466" s="18">
        <v>2</v>
      </c>
      <c r="I1466" s="18" t="s">
        <v>327</v>
      </c>
      <c r="J1466" s="27"/>
      <c r="K1466" s="27"/>
    </row>
    <row r="1467" s="4" customFormat="1" ht="40" customHeight="1" spans="1:11">
      <c r="A1467" s="52"/>
      <c r="B1467" s="17"/>
      <c r="C1467" s="51"/>
      <c r="D1467" s="18"/>
      <c r="E1467" s="18" t="s">
        <v>2832</v>
      </c>
      <c r="F1467" s="18" t="s">
        <v>2831</v>
      </c>
      <c r="G1467" s="27" t="s">
        <v>220</v>
      </c>
      <c r="H1467" s="18">
        <v>1</v>
      </c>
      <c r="I1467" s="18" t="s">
        <v>987</v>
      </c>
      <c r="J1467" s="27"/>
      <c r="K1467" s="27"/>
    </row>
    <row r="1468" s="4" customFormat="1" ht="40" customHeight="1" spans="1:11">
      <c r="A1468" s="52">
        <f>MAX(A$2:A1467)+1</f>
        <v>304</v>
      </c>
      <c r="B1468" s="17"/>
      <c r="C1468" s="51" t="s">
        <v>2833</v>
      </c>
      <c r="D1468" s="18" t="s">
        <v>754</v>
      </c>
      <c r="E1468" s="18" t="s">
        <v>1992</v>
      </c>
      <c r="F1468" s="18" t="s">
        <v>2834</v>
      </c>
      <c r="G1468" s="18" t="s">
        <v>178</v>
      </c>
      <c r="H1468" s="18">
        <v>10</v>
      </c>
      <c r="I1468" s="18" t="s">
        <v>2835</v>
      </c>
      <c r="J1468" s="27" t="s">
        <v>2836</v>
      </c>
      <c r="K1468" s="27">
        <v>18258038202</v>
      </c>
    </row>
    <row r="1469" s="4" customFormat="1" ht="40" customHeight="1" spans="1:11">
      <c r="A1469" s="52"/>
      <c r="B1469" s="17"/>
      <c r="C1469" s="51"/>
      <c r="D1469" s="18"/>
      <c r="E1469" s="18" t="s">
        <v>2837</v>
      </c>
      <c r="F1469" s="18" t="s">
        <v>2838</v>
      </c>
      <c r="G1469" s="18" t="s">
        <v>178</v>
      </c>
      <c r="H1469" s="18">
        <v>15</v>
      </c>
      <c r="I1469" s="18" t="s">
        <v>2839</v>
      </c>
      <c r="J1469" s="27"/>
      <c r="K1469" s="27"/>
    </row>
    <row r="1470" s="4" customFormat="1" ht="40" customHeight="1" spans="1:11">
      <c r="A1470" s="52"/>
      <c r="B1470" s="17"/>
      <c r="C1470" s="51"/>
      <c r="D1470" s="18"/>
      <c r="E1470" s="18" t="s">
        <v>503</v>
      </c>
      <c r="F1470" s="18" t="s">
        <v>566</v>
      </c>
      <c r="G1470" s="18" t="s">
        <v>178</v>
      </c>
      <c r="H1470" s="18">
        <v>20</v>
      </c>
      <c r="I1470" s="18"/>
      <c r="J1470" s="27"/>
      <c r="K1470" s="27"/>
    </row>
    <row r="1471" s="4" customFormat="1" ht="40" customHeight="1" spans="1:11">
      <c r="A1471" s="52">
        <f>MAX(A$2:A1470)+1</f>
        <v>305</v>
      </c>
      <c r="B1471" s="17"/>
      <c r="C1471" s="51" t="s">
        <v>2840</v>
      </c>
      <c r="D1471" s="18" t="s">
        <v>754</v>
      </c>
      <c r="E1471" s="18" t="s">
        <v>1684</v>
      </c>
      <c r="F1471" s="18" t="s">
        <v>121</v>
      </c>
      <c r="G1471" s="27" t="s">
        <v>220</v>
      </c>
      <c r="H1471" s="18">
        <v>1</v>
      </c>
      <c r="I1471" s="18" t="s">
        <v>2128</v>
      </c>
      <c r="J1471" s="27" t="s">
        <v>2841</v>
      </c>
      <c r="K1471" s="27">
        <v>17805821096</v>
      </c>
    </row>
    <row r="1472" s="4" customFormat="1" ht="40" customHeight="1" spans="1:11">
      <c r="A1472" s="52"/>
      <c r="B1472" s="17"/>
      <c r="C1472" s="51"/>
      <c r="D1472" s="18"/>
      <c r="E1472" s="18" t="s">
        <v>2842</v>
      </c>
      <c r="F1472" s="18" t="s">
        <v>121</v>
      </c>
      <c r="G1472" s="27" t="s">
        <v>220</v>
      </c>
      <c r="H1472" s="18">
        <v>1</v>
      </c>
      <c r="I1472" s="18" t="s">
        <v>2843</v>
      </c>
      <c r="J1472" s="27"/>
      <c r="K1472" s="27"/>
    </row>
    <row r="1473" s="4" customFormat="1" ht="40" customHeight="1" spans="1:11">
      <c r="A1473" s="52"/>
      <c r="B1473" s="17"/>
      <c r="C1473" s="51"/>
      <c r="D1473" s="18"/>
      <c r="E1473" s="18" t="s">
        <v>1653</v>
      </c>
      <c r="F1473" s="18" t="s">
        <v>2844</v>
      </c>
      <c r="G1473" s="27" t="s">
        <v>220</v>
      </c>
      <c r="H1473" s="18">
        <v>1</v>
      </c>
      <c r="I1473" s="18"/>
      <c r="J1473" s="27"/>
      <c r="K1473" s="27"/>
    </row>
    <row r="1474" s="4" customFormat="1" ht="40" customHeight="1" spans="1:11">
      <c r="A1474" s="52"/>
      <c r="B1474" s="17"/>
      <c r="C1474" s="51"/>
      <c r="D1474" s="18"/>
      <c r="E1474" s="18" t="s">
        <v>2845</v>
      </c>
      <c r="F1474" s="18" t="s">
        <v>2844</v>
      </c>
      <c r="G1474" s="27" t="s">
        <v>220</v>
      </c>
      <c r="H1474" s="18">
        <v>1</v>
      </c>
      <c r="I1474" s="18"/>
      <c r="J1474" s="27"/>
      <c r="K1474" s="27"/>
    </row>
    <row r="1475" s="4" customFormat="1" ht="40" customHeight="1" spans="1:11">
      <c r="A1475" s="52">
        <f>MAX(A$2:A1474)+1</f>
        <v>306</v>
      </c>
      <c r="B1475" s="17"/>
      <c r="C1475" s="51" t="s">
        <v>2846</v>
      </c>
      <c r="D1475" s="18" t="s">
        <v>781</v>
      </c>
      <c r="E1475" s="18" t="s">
        <v>417</v>
      </c>
      <c r="F1475" s="18" t="s">
        <v>2847</v>
      </c>
      <c r="G1475" s="18" t="s">
        <v>167</v>
      </c>
      <c r="H1475" s="18">
        <v>3</v>
      </c>
      <c r="I1475" s="18" t="s">
        <v>2848</v>
      </c>
      <c r="J1475" s="27" t="s">
        <v>2849</v>
      </c>
      <c r="K1475" s="27">
        <v>18625796225</v>
      </c>
    </row>
    <row r="1476" s="4" customFormat="1" ht="40" customHeight="1" spans="1:11">
      <c r="A1476" s="52"/>
      <c r="B1476" s="17"/>
      <c r="C1476" s="51"/>
      <c r="D1476" s="18"/>
      <c r="E1476" s="18" t="s">
        <v>1726</v>
      </c>
      <c r="F1476" s="18" t="s">
        <v>2850</v>
      </c>
      <c r="G1476" s="27" t="s">
        <v>158</v>
      </c>
      <c r="H1476" s="18">
        <v>3</v>
      </c>
      <c r="I1476" s="18" t="s">
        <v>2851</v>
      </c>
      <c r="J1476" s="27"/>
      <c r="K1476" s="27"/>
    </row>
    <row r="1477" s="4" customFormat="1" ht="40" customHeight="1" spans="1:11">
      <c r="A1477" s="52"/>
      <c r="B1477" s="17"/>
      <c r="C1477" s="51"/>
      <c r="D1477" s="18"/>
      <c r="E1477" s="18" t="s">
        <v>1520</v>
      </c>
      <c r="F1477" s="18" t="s">
        <v>2852</v>
      </c>
      <c r="G1477" s="27" t="s">
        <v>158</v>
      </c>
      <c r="H1477" s="18">
        <v>5</v>
      </c>
      <c r="I1477" s="18"/>
      <c r="J1477" s="27"/>
      <c r="K1477" s="27"/>
    </row>
    <row r="1478" s="4" customFormat="1" ht="40" customHeight="1" spans="1:11">
      <c r="A1478" s="52"/>
      <c r="B1478" s="17"/>
      <c r="C1478" s="51"/>
      <c r="D1478" s="18"/>
      <c r="E1478" s="18" t="s">
        <v>2853</v>
      </c>
      <c r="F1478" s="18" t="s">
        <v>2854</v>
      </c>
      <c r="G1478" s="27" t="s">
        <v>158</v>
      </c>
      <c r="H1478" s="18">
        <v>5</v>
      </c>
      <c r="I1478" s="18"/>
      <c r="J1478" s="27"/>
      <c r="K1478" s="27"/>
    </row>
    <row r="1479" s="4" customFormat="1" ht="40" customHeight="1" spans="1:11">
      <c r="A1479" s="52"/>
      <c r="B1479" s="17"/>
      <c r="C1479" s="51"/>
      <c r="D1479" s="18"/>
      <c r="E1479" s="18" t="s">
        <v>2855</v>
      </c>
      <c r="F1479" s="18" t="s">
        <v>2856</v>
      </c>
      <c r="G1479" s="18" t="s">
        <v>178</v>
      </c>
      <c r="H1479" s="18">
        <v>4</v>
      </c>
      <c r="I1479" s="18" t="s">
        <v>2857</v>
      </c>
      <c r="J1479" s="27"/>
      <c r="K1479" s="27"/>
    </row>
    <row r="1480" s="4" customFormat="1" ht="40" customHeight="1" spans="1:11">
      <c r="A1480" s="52"/>
      <c r="B1480" s="17"/>
      <c r="C1480" s="51"/>
      <c r="D1480" s="18"/>
      <c r="E1480" s="18" t="s">
        <v>2858</v>
      </c>
      <c r="F1480" s="18" t="s">
        <v>2859</v>
      </c>
      <c r="G1480" s="18" t="s">
        <v>178</v>
      </c>
      <c r="H1480" s="18">
        <v>1</v>
      </c>
      <c r="I1480" s="18"/>
      <c r="J1480" s="27"/>
      <c r="K1480" s="27"/>
    </row>
    <row r="1481" s="4" customFormat="1" ht="40" customHeight="1" spans="1:11">
      <c r="A1481" s="52"/>
      <c r="B1481" s="17"/>
      <c r="C1481" s="51"/>
      <c r="D1481" s="18"/>
      <c r="E1481" s="18" t="s">
        <v>2860</v>
      </c>
      <c r="F1481" s="18" t="s">
        <v>2861</v>
      </c>
      <c r="G1481" s="18" t="s">
        <v>178</v>
      </c>
      <c r="H1481" s="18">
        <v>5</v>
      </c>
      <c r="I1481" s="18"/>
      <c r="J1481" s="27"/>
      <c r="K1481" s="27"/>
    </row>
    <row r="1482" s="4" customFormat="1" ht="40" customHeight="1" spans="1:11">
      <c r="A1482" s="52">
        <f>MAX(A$2:A1481)+1</f>
        <v>307</v>
      </c>
      <c r="B1482" s="17"/>
      <c r="C1482" s="51" t="s">
        <v>2862</v>
      </c>
      <c r="D1482" s="27" t="s">
        <v>801</v>
      </c>
      <c r="E1482" s="18" t="s">
        <v>1200</v>
      </c>
      <c r="F1482" s="18" t="s">
        <v>121</v>
      </c>
      <c r="G1482" s="18" t="s">
        <v>158</v>
      </c>
      <c r="H1482" s="18">
        <v>5</v>
      </c>
      <c r="I1482" s="18" t="s">
        <v>2863</v>
      </c>
      <c r="J1482" s="27" t="s">
        <v>2864</v>
      </c>
      <c r="K1482" s="27">
        <v>13567259056</v>
      </c>
    </row>
    <row r="1483" s="4" customFormat="1" ht="40" customHeight="1" spans="1:11">
      <c r="A1483" s="52"/>
      <c r="B1483" s="17"/>
      <c r="C1483" s="51"/>
      <c r="D1483" s="27"/>
      <c r="E1483" s="18" t="s">
        <v>1684</v>
      </c>
      <c r="F1483" s="18" t="s">
        <v>121</v>
      </c>
      <c r="G1483" s="18" t="s">
        <v>158</v>
      </c>
      <c r="H1483" s="18">
        <v>5</v>
      </c>
      <c r="I1483" s="18" t="s">
        <v>2865</v>
      </c>
      <c r="J1483" s="27"/>
      <c r="K1483" s="27"/>
    </row>
    <row r="1484" s="4" customFormat="1" ht="40" customHeight="1" spans="1:11">
      <c r="A1484" s="52"/>
      <c r="B1484" s="17"/>
      <c r="C1484" s="51"/>
      <c r="D1484" s="27"/>
      <c r="E1484" s="18" t="s">
        <v>503</v>
      </c>
      <c r="F1484" s="18" t="s">
        <v>121</v>
      </c>
      <c r="G1484" s="18" t="s">
        <v>158</v>
      </c>
      <c r="H1484" s="18">
        <v>5</v>
      </c>
      <c r="I1484" s="18"/>
      <c r="J1484" s="27"/>
      <c r="K1484" s="27"/>
    </row>
    <row r="1485" s="4" customFormat="1" ht="40" customHeight="1" spans="1:11">
      <c r="A1485" s="52"/>
      <c r="B1485" s="17"/>
      <c r="C1485" s="51"/>
      <c r="D1485" s="27"/>
      <c r="E1485" s="18" t="s">
        <v>1659</v>
      </c>
      <c r="F1485" s="18" t="s">
        <v>1277</v>
      </c>
      <c r="G1485" s="18" t="s">
        <v>158</v>
      </c>
      <c r="H1485" s="18">
        <v>5</v>
      </c>
      <c r="I1485" s="18"/>
      <c r="J1485" s="27"/>
      <c r="K1485" s="27"/>
    </row>
    <row r="1486" s="4" customFormat="1" ht="40" customHeight="1" spans="1:11">
      <c r="A1486" s="52"/>
      <c r="B1486" s="17"/>
      <c r="C1486" s="51"/>
      <c r="D1486" s="27"/>
      <c r="E1486" s="18" t="s">
        <v>2502</v>
      </c>
      <c r="F1486" s="18" t="s">
        <v>2866</v>
      </c>
      <c r="G1486" s="18" t="s">
        <v>158</v>
      </c>
      <c r="H1486" s="18">
        <v>5</v>
      </c>
      <c r="I1486" s="18"/>
      <c r="J1486" s="27"/>
      <c r="K1486" s="27"/>
    </row>
    <row r="1487" s="4" customFormat="1" ht="40" customHeight="1" spans="1:11">
      <c r="A1487" s="52">
        <f>MAX(A$2:A1486)+1</f>
        <v>308</v>
      </c>
      <c r="B1487" s="17"/>
      <c r="C1487" s="51" t="s">
        <v>2867</v>
      </c>
      <c r="D1487" s="27" t="s">
        <v>801</v>
      </c>
      <c r="E1487" s="18" t="s">
        <v>2868</v>
      </c>
      <c r="F1487" s="18" t="s">
        <v>2869</v>
      </c>
      <c r="G1487" s="18" t="s">
        <v>167</v>
      </c>
      <c r="H1487" s="18">
        <v>5</v>
      </c>
      <c r="I1487" s="18" t="s">
        <v>670</v>
      </c>
      <c r="J1487" s="27" t="s">
        <v>2870</v>
      </c>
      <c r="K1487" s="27">
        <v>18768209112</v>
      </c>
    </row>
    <row r="1488" s="4" customFormat="1" ht="40" customHeight="1" spans="1:11">
      <c r="A1488" s="52"/>
      <c r="B1488" s="17"/>
      <c r="C1488" s="51"/>
      <c r="D1488" s="27"/>
      <c r="E1488" s="18" t="s">
        <v>2871</v>
      </c>
      <c r="F1488" s="18" t="s">
        <v>2869</v>
      </c>
      <c r="G1488" s="18" t="s">
        <v>167</v>
      </c>
      <c r="H1488" s="18">
        <v>5</v>
      </c>
      <c r="I1488" s="18"/>
      <c r="J1488" s="27"/>
      <c r="K1488" s="27"/>
    </row>
    <row r="1489" s="4" customFormat="1" ht="40" customHeight="1" spans="1:11">
      <c r="A1489" s="52"/>
      <c r="B1489" s="17"/>
      <c r="C1489" s="51"/>
      <c r="D1489" s="27"/>
      <c r="E1489" s="18" t="s">
        <v>2872</v>
      </c>
      <c r="F1489" s="18" t="s">
        <v>121</v>
      </c>
      <c r="G1489" s="18" t="s">
        <v>178</v>
      </c>
      <c r="H1489" s="18">
        <v>10</v>
      </c>
      <c r="I1489" s="18"/>
      <c r="J1489" s="27"/>
      <c r="K1489" s="27"/>
    </row>
    <row r="1490" s="4" customFormat="1" ht="40" customHeight="1" spans="1:11">
      <c r="A1490" s="52">
        <f>MAX(A$2:A1489)+1</f>
        <v>309</v>
      </c>
      <c r="B1490" s="17"/>
      <c r="C1490" s="51" t="s">
        <v>2873</v>
      </c>
      <c r="D1490" s="27" t="s">
        <v>801</v>
      </c>
      <c r="E1490" s="18" t="s">
        <v>734</v>
      </c>
      <c r="F1490" s="18" t="s">
        <v>2034</v>
      </c>
      <c r="G1490" s="18" t="s">
        <v>178</v>
      </c>
      <c r="H1490" s="18">
        <v>5</v>
      </c>
      <c r="I1490" s="18" t="s">
        <v>2851</v>
      </c>
      <c r="J1490" s="27" t="s">
        <v>2874</v>
      </c>
      <c r="K1490" s="27">
        <v>15968244969</v>
      </c>
    </row>
    <row r="1491" s="4" customFormat="1" ht="40" customHeight="1" spans="1:11">
      <c r="A1491" s="52"/>
      <c r="B1491" s="17"/>
      <c r="C1491" s="51"/>
      <c r="D1491" s="27"/>
      <c r="E1491" s="18" t="s">
        <v>503</v>
      </c>
      <c r="F1491" s="18" t="s">
        <v>121</v>
      </c>
      <c r="G1491" s="18" t="s">
        <v>178</v>
      </c>
      <c r="H1491" s="18">
        <v>5</v>
      </c>
      <c r="I1491" s="18" t="s">
        <v>344</v>
      </c>
      <c r="J1491" s="27"/>
      <c r="K1491" s="27"/>
    </row>
    <row r="1492" s="4" customFormat="1" ht="40" customHeight="1" spans="1:11">
      <c r="A1492" s="52"/>
      <c r="B1492" s="17"/>
      <c r="C1492" s="51"/>
      <c r="D1492" s="27"/>
      <c r="E1492" s="18" t="s">
        <v>2875</v>
      </c>
      <c r="F1492" s="18" t="s">
        <v>2876</v>
      </c>
      <c r="G1492" s="18" t="s">
        <v>178</v>
      </c>
      <c r="H1492" s="18">
        <v>5</v>
      </c>
      <c r="I1492" s="18" t="s">
        <v>350</v>
      </c>
      <c r="J1492" s="27"/>
      <c r="K1492" s="27"/>
    </row>
    <row r="1493" s="4" customFormat="1" ht="40" customHeight="1" spans="1:11">
      <c r="A1493" s="52"/>
      <c r="B1493" s="17"/>
      <c r="C1493" s="51"/>
      <c r="D1493" s="27"/>
      <c r="E1493" s="18" t="s">
        <v>2877</v>
      </c>
      <c r="F1493" s="18" t="s">
        <v>2878</v>
      </c>
      <c r="G1493" s="18" t="s">
        <v>178</v>
      </c>
      <c r="H1493" s="18">
        <v>5</v>
      </c>
      <c r="I1493" s="18" t="s">
        <v>1366</v>
      </c>
      <c r="J1493" s="27"/>
      <c r="K1493" s="27"/>
    </row>
    <row r="1494" s="4" customFormat="1" ht="40" customHeight="1" spans="1:11">
      <c r="A1494" s="52"/>
      <c r="B1494" s="17"/>
      <c r="C1494" s="51"/>
      <c r="D1494" s="27"/>
      <c r="E1494" s="18" t="s">
        <v>2879</v>
      </c>
      <c r="F1494" s="18" t="s">
        <v>2880</v>
      </c>
      <c r="G1494" s="18" t="s">
        <v>178</v>
      </c>
      <c r="H1494" s="18">
        <v>5</v>
      </c>
      <c r="I1494" s="18" t="s">
        <v>1326</v>
      </c>
      <c r="J1494" s="27"/>
      <c r="K1494" s="27"/>
    </row>
    <row r="1495" s="4" customFormat="1" ht="40" customHeight="1" spans="1:11">
      <c r="A1495" s="52"/>
      <c r="B1495" s="17"/>
      <c r="C1495" s="51"/>
      <c r="D1495" s="27"/>
      <c r="E1495" s="18" t="s">
        <v>376</v>
      </c>
      <c r="F1495" s="18" t="s">
        <v>121</v>
      </c>
      <c r="G1495" s="18" t="s">
        <v>220</v>
      </c>
      <c r="H1495" s="18">
        <v>20</v>
      </c>
      <c r="I1495" s="18" t="s">
        <v>852</v>
      </c>
      <c r="J1495" s="27"/>
      <c r="K1495" s="27"/>
    </row>
    <row r="1496" s="4" customFormat="1" ht="40" customHeight="1" spans="1:11">
      <c r="A1496" s="52"/>
      <c r="B1496" s="17"/>
      <c r="C1496" s="51"/>
      <c r="D1496" s="27"/>
      <c r="E1496" s="18" t="s">
        <v>2881</v>
      </c>
      <c r="F1496" s="18" t="s">
        <v>121</v>
      </c>
      <c r="G1496" s="18" t="s">
        <v>220</v>
      </c>
      <c r="H1496" s="18">
        <v>2</v>
      </c>
      <c r="I1496" s="18" t="s">
        <v>350</v>
      </c>
      <c r="J1496" s="27"/>
      <c r="K1496" s="27"/>
    </row>
    <row r="1497" s="4" customFormat="1" ht="40" customHeight="1" spans="1:11">
      <c r="A1497" s="52"/>
      <c r="B1497" s="17"/>
      <c r="C1497" s="51"/>
      <c r="D1497" s="27"/>
      <c r="E1497" s="18" t="s">
        <v>417</v>
      </c>
      <c r="F1497" s="18" t="s">
        <v>2882</v>
      </c>
      <c r="G1497" s="18" t="s">
        <v>220</v>
      </c>
      <c r="H1497" s="18">
        <v>1</v>
      </c>
      <c r="I1497" s="18" t="s">
        <v>1561</v>
      </c>
      <c r="J1497" s="27"/>
      <c r="K1497" s="27"/>
    </row>
    <row r="1498" s="4" customFormat="1" ht="40" customHeight="1" spans="1:11">
      <c r="A1498" s="52"/>
      <c r="B1498" s="17"/>
      <c r="C1498" s="51"/>
      <c r="D1498" s="27"/>
      <c r="E1498" s="18" t="s">
        <v>2883</v>
      </c>
      <c r="F1498" s="18" t="s">
        <v>2884</v>
      </c>
      <c r="G1498" s="18" t="s">
        <v>220</v>
      </c>
      <c r="H1498" s="18">
        <v>1</v>
      </c>
      <c r="I1498" s="18"/>
      <c r="J1498" s="27"/>
      <c r="K1498" s="27"/>
    </row>
    <row r="1499" s="4" customFormat="1" ht="40" customHeight="1" spans="1:11">
      <c r="A1499" s="52"/>
      <c r="B1499" s="17"/>
      <c r="C1499" s="51"/>
      <c r="D1499" s="27"/>
      <c r="E1499" s="18" t="s">
        <v>2885</v>
      </c>
      <c r="F1499" s="18" t="s">
        <v>121</v>
      </c>
      <c r="G1499" s="18" t="s">
        <v>220</v>
      </c>
      <c r="H1499" s="18">
        <v>1</v>
      </c>
      <c r="I1499" s="18" t="s">
        <v>532</v>
      </c>
      <c r="J1499" s="27"/>
      <c r="K1499" s="27"/>
    </row>
    <row r="1500" s="4" customFormat="1" ht="40" customHeight="1" spans="1:11">
      <c r="A1500" s="52"/>
      <c r="B1500" s="17"/>
      <c r="C1500" s="51"/>
      <c r="D1500" s="27"/>
      <c r="E1500" s="18" t="s">
        <v>2886</v>
      </c>
      <c r="F1500" s="18" t="s">
        <v>121</v>
      </c>
      <c r="G1500" s="18" t="s">
        <v>220</v>
      </c>
      <c r="H1500" s="18">
        <v>1</v>
      </c>
      <c r="I1500" s="18"/>
      <c r="J1500" s="27"/>
      <c r="K1500" s="27"/>
    </row>
    <row r="1501" s="4" customFormat="1" ht="40" customHeight="1" spans="1:11">
      <c r="A1501" s="52">
        <f>MAX(A$2:A1500)+1</f>
        <v>310</v>
      </c>
      <c r="B1501" s="17"/>
      <c r="C1501" s="51" t="s">
        <v>2887</v>
      </c>
      <c r="D1501" s="27" t="s">
        <v>801</v>
      </c>
      <c r="E1501" s="18" t="s">
        <v>2888</v>
      </c>
      <c r="F1501" s="18" t="s">
        <v>2889</v>
      </c>
      <c r="G1501" s="18" t="s">
        <v>134</v>
      </c>
      <c r="H1501" s="18">
        <v>1</v>
      </c>
      <c r="I1501" s="18" t="s">
        <v>1195</v>
      </c>
      <c r="J1501" s="27" t="s">
        <v>2890</v>
      </c>
      <c r="K1501" s="27">
        <v>13625828973</v>
      </c>
    </row>
    <row r="1502" s="4" customFormat="1" ht="40" customHeight="1" spans="1:11">
      <c r="A1502" s="52"/>
      <c r="B1502" s="17"/>
      <c r="C1502" s="51"/>
      <c r="D1502" s="27"/>
      <c r="E1502" s="18" t="s">
        <v>2891</v>
      </c>
      <c r="F1502" s="18"/>
      <c r="G1502" s="18" t="s">
        <v>178</v>
      </c>
      <c r="H1502" s="18">
        <v>5</v>
      </c>
      <c r="I1502" s="18" t="s">
        <v>893</v>
      </c>
      <c r="J1502" s="27"/>
      <c r="K1502" s="27"/>
    </row>
    <row r="1503" s="4" customFormat="1" ht="40" customHeight="1" spans="1:11">
      <c r="A1503" s="52"/>
      <c r="B1503" s="17"/>
      <c r="C1503" s="51"/>
      <c r="D1503" s="27"/>
      <c r="E1503" s="18" t="s">
        <v>2892</v>
      </c>
      <c r="F1503" s="18"/>
      <c r="G1503" s="18" t="s">
        <v>178</v>
      </c>
      <c r="H1503" s="14">
        <v>20</v>
      </c>
      <c r="I1503" s="18" t="s">
        <v>2893</v>
      </c>
      <c r="J1503" s="27"/>
      <c r="K1503" s="27"/>
    </row>
    <row r="1504" s="4" customFormat="1" ht="40" customHeight="1" spans="1:11">
      <c r="A1504" s="52"/>
      <c r="B1504" s="17"/>
      <c r="C1504" s="51"/>
      <c r="D1504" s="27"/>
      <c r="E1504" s="18" t="s">
        <v>1595</v>
      </c>
      <c r="F1504" s="18" t="s">
        <v>2894</v>
      </c>
      <c r="G1504" s="18" t="s">
        <v>178</v>
      </c>
      <c r="H1504" s="14">
        <v>20</v>
      </c>
      <c r="I1504" s="18" t="s">
        <v>824</v>
      </c>
      <c r="J1504" s="27"/>
      <c r="K1504" s="27"/>
    </row>
    <row r="1505" s="4" customFormat="1" ht="40" customHeight="1" spans="1:11">
      <c r="A1505" s="52">
        <f>MAX(A$2:A1504)+1</f>
        <v>311</v>
      </c>
      <c r="B1505" s="17"/>
      <c r="C1505" s="51" t="s">
        <v>2895</v>
      </c>
      <c r="D1505" s="27" t="s">
        <v>801</v>
      </c>
      <c r="E1505" s="18" t="s">
        <v>958</v>
      </c>
      <c r="F1505" s="18" t="s">
        <v>2896</v>
      </c>
      <c r="G1505" s="18" t="s">
        <v>178</v>
      </c>
      <c r="H1505" s="18">
        <v>4</v>
      </c>
      <c r="I1505" s="18" t="s">
        <v>2897</v>
      </c>
      <c r="J1505" s="27" t="s">
        <v>2898</v>
      </c>
      <c r="K1505" s="27">
        <v>18757212877</v>
      </c>
    </row>
    <row r="1506" s="4" customFormat="1" ht="40" customHeight="1" spans="1:11">
      <c r="A1506" s="52"/>
      <c r="B1506" s="17"/>
      <c r="C1506" s="51"/>
      <c r="D1506" s="27"/>
      <c r="E1506" s="18" t="s">
        <v>2899</v>
      </c>
      <c r="F1506" s="18"/>
      <c r="G1506" s="18" t="s">
        <v>178</v>
      </c>
      <c r="H1506" s="18">
        <v>4</v>
      </c>
      <c r="I1506" s="18"/>
      <c r="J1506" s="27"/>
      <c r="K1506" s="27"/>
    </row>
    <row r="1507" s="4" customFormat="1" ht="40" customHeight="1" spans="1:11">
      <c r="A1507" s="52"/>
      <c r="B1507" s="17"/>
      <c r="C1507" s="51"/>
      <c r="D1507" s="27"/>
      <c r="E1507" s="18" t="s">
        <v>2900</v>
      </c>
      <c r="F1507" s="18"/>
      <c r="G1507" s="18" t="s">
        <v>178</v>
      </c>
      <c r="H1507" s="18">
        <v>8</v>
      </c>
      <c r="I1507" s="18"/>
      <c r="J1507" s="27"/>
      <c r="K1507" s="27"/>
    </row>
    <row r="1508" s="4" customFormat="1" ht="40" customHeight="1" spans="1:11">
      <c r="A1508" s="52"/>
      <c r="B1508" s="17"/>
      <c r="C1508" s="51"/>
      <c r="D1508" s="27"/>
      <c r="E1508" s="18" t="s">
        <v>2901</v>
      </c>
      <c r="F1508" s="18"/>
      <c r="G1508" s="18" t="s">
        <v>178</v>
      </c>
      <c r="H1508" s="18">
        <v>6</v>
      </c>
      <c r="I1508" s="18"/>
      <c r="J1508" s="27"/>
      <c r="K1508" s="27"/>
    </row>
    <row r="1509" s="4" customFormat="1" ht="40" customHeight="1" spans="1:11">
      <c r="A1509" s="52"/>
      <c r="B1509" s="17"/>
      <c r="C1509" s="51"/>
      <c r="D1509" s="27"/>
      <c r="E1509" s="18" t="s">
        <v>1548</v>
      </c>
      <c r="F1509" s="18"/>
      <c r="G1509" s="18" t="s">
        <v>178</v>
      </c>
      <c r="H1509" s="18">
        <v>2</v>
      </c>
      <c r="I1509" s="18"/>
      <c r="J1509" s="27"/>
      <c r="K1509" s="27"/>
    </row>
    <row r="1510" s="4" customFormat="1" ht="40" customHeight="1" spans="1:11">
      <c r="A1510" s="52"/>
      <c r="B1510" s="17"/>
      <c r="C1510" s="51"/>
      <c r="D1510" s="27"/>
      <c r="E1510" s="18" t="s">
        <v>2902</v>
      </c>
      <c r="F1510" s="18"/>
      <c r="G1510" s="18" t="s">
        <v>178</v>
      </c>
      <c r="H1510" s="18">
        <v>1</v>
      </c>
      <c r="I1510" s="18"/>
      <c r="J1510" s="27"/>
      <c r="K1510" s="27"/>
    </row>
    <row r="1511" s="4" customFormat="1" ht="40" customHeight="1" spans="1:11">
      <c r="A1511" s="52"/>
      <c r="B1511" s="17"/>
      <c r="C1511" s="51"/>
      <c r="D1511" s="27"/>
      <c r="E1511" s="18" t="s">
        <v>2903</v>
      </c>
      <c r="F1511" s="18" t="s">
        <v>2904</v>
      </c>
      <c r="G1511" s="18" t="s">
        <v>178</v>
      </c>
      <c r="H1511" s="18">
        <v>3</v>
      </c>
      <c r="I1511" s="18"/>
      <c r="J1511" s="27"/>
      <c r="K1511" s="27"/>
    </row>
    <row r="1512" s="4" customFormat="1" ht="40" customHeight="1" spans="1:11">
      <c r="A1512" s="52"/>
      <c r="B1512" s="17"/>
      <c r="C1512" s="51"/>
      <c r="D1512" s="27"/>
      <c r="E1512" s="18" t="s">
        <v>2905</v>
      </c>
      <c r="F1512" s="18" t="s">
        <v>2904</v>
      </c>
      <c r="G1512" s="18" t="s">
        <v>178</v>
      </c>
      <c r="H1512" s="18">
        <v>3</v>
      </c>
      <c r="I1512" s="18"/>
      <c r="J1512" s="27"/>
      <c r="K1512" s="27"/>
    </row>
    <row r="1513" s="4" customFormat="1" ht="40" customHeight="1" spans="1:11">
      <c r="A1513" s="52">
        <f>MAX(A$2:A1512)+1</f>
        <v>312</v>
      </c>
      <c r="B1513" s="17"/>
      <c r="C1513" s="51" t="s">
        <v>2906</v>
      </c>
      <c r="D1513" s="27" t="s">
        <v>801</v>
      </c>
      <c r="E1513" s="18" t="s">
        <v>679</v>
      </c>
      <c r="F1513" s="18" t="s">
        <v>2907</v>
      </c>
      <c r="G1513" s="18" t="s">
        <v>178</v>
      </c>
      <c r="H1513" s="18">
        <v>5</v>
      </c>
      <c r="I1513" s="18" t="s">
        <v>1983</v>
      </c>
      <c r="J1513" s="27" t="s">
        <v>2908</v>
      </c>
      <c r="K1513" s="27">
        <v>18616757091</v>
      </c>
    </row>
    <row r="1514" s="4" customFormat="1" ht="40" customHeight="1" spans="1:11">
      <c r="A1514" s="52"/>
      <c r="B1514" s="17"/>
      <c r="C1514" s="51"/>
      <c r="D1514" s="27"/>
      <c r="E1514" s="18" t="s">
        <v>503</v>
      </c>
      <c r="F1514" s="18" t="s">
        <v>2907</v>
      </c>
      <c r="G1514" s="18" t="s">
        <v>220</v>
      </c>
      <c r="H1514" s="18">
        <v>2</v>
      </c>
      <c r="I1514" s="18" t="s">
        <v>330</v>
      </c>
      <c r="J1514" s="27"/>
      <c r="K1514" s="27"/>
    </row>
    <row r="1515" s="4" customFormat="1" ht="40" customHeight="1" spans="1:11">
      <c r="A1515" s="52"/>
      <c r="B1515" s="17"/>
      <c r="C1515" s="51"/>
      <c r="D1515" s="27"/>
      <c r="E1515" s="18" t="s">
        <v>2909</v>
      </c>
      <c r="F1515" s="18" t="s">
        <v>2910</v>
      </c>
      <c r="G1515" s="18" t="s">
        <v>220</v>
      </c>
      <c r="H1515" s="18">
        <v>2</v>
      </c>
      <c r="I1515" s="18"/>
      <c r="J1515" s="27"/>
      <c r="K1515" s="27"/>
    </row>
    <row r="1516" s="4" customFormat="1" ht="40" customHeight="1" spans="1:11">
      <c r="A1516" s="52"/>
      <c r="B1516" s="17"/>
      <c r="C1516" s="51"/>
      <c r="D1516" s="27"/>
      <c r="E1516" s="18" t="s">
        <v>1484</v>
      </c>
      <c r="F1516" s="18" t="s">
        <v>121</v>
      </c>
      <c r="G1516" s="18" t="s">
        <v>220</v>
      </c>
      <c r="H1516" s="18">
        <v>2</v>
      </c>
      <c r="I1516" s="18"/>
      <c r="J1516" s="27"/>
      <c r="K1516" s="27"/>
    </row>
    <row r="1517" s="4" customFormat="1" ht="40" customHeight="1" spans="1:11">
      <c r="A1517" s="52"/>
      <c r="B1517" s="17"/>
      <c r="C1517" s="51"/>
      <c r="D1517" s="27"/>
      <c r="E1517" s="18" t="s">
        <v>763</v>
      </c>
      <c r="F1517" s="18" t="s">
        <v>121</v>
      </c>
      <c r="G1517" s="18" t="s">
        <v>220</v>
      </c>
      <c r="H1517" s="18">
        <v>2</v>
      </c>
      <c r="I1517" s="18"/>
      <c r="J1517" s="27"/>
      <c r="K1517" s="27"/>
    </row>
    <row r="1518" s="4" customFormat="1" ht="40" customHeight="1" spans="1:11">
      <c r="A1518" s="52"/>
      <c r="B1518" s="17"/>
      <c r="C1518" s="51"/>
      <c r="D1518" s="27"/>
      <c r="E1518" s="18" t="s">
        <v>460</v>
      </c>
      <c r="F1518" s="18" t="s">
        <v>2911</v>
      </c>
      <c r="G1518" s="18" t="s">
        <v>220</v>
      </c>
      <c r="H1518" s="18">
        <v>5</v>
      </c>
      <c r="I1518" s="18" t="s">
        <v>1155</v>
      </c>
      <c r="J1518" s="27"/>
      <c r="K1518" s="27"/>
    </row>
    <row r="1519" s="4" customFormat="1" ht="40" customHeight="1" spans="1:11">
      <c r="A1519" s="52"/>
      <c r="B1519" s="17"/>
      <c r="C1519" s="51"/>
      <c r="D1519" s="27"/>
      <c r="E1519" s="18" t="s">
        <v>2676</v>
      </c>
      <c r="F1519" s="18" t="s">
        <v>2911</v>
      </c>
      <c r="G1519" s="18" t="s">
        <v>220</v>
      </c>
      <c r="H1519" s="18">
        <v>5</v>
      </c>
      <c r="I1519" s="18"/>
      <c r="J1519" s="27"/>
      <c r="K1519" s="27"/>
    </row>
    <row r="1520" s="4" customFormat="1" ht="40" customHeight="1" spans="1:11">
      <c r="A1520" s="52"/>
      <c r="B1520" s="17"/>
      <c r="C1520" s="51"/>
      <c r="D1520" s="27"/>
      <c r="E1520" s="18" t="s">
        <v>1271</v>
      </c>
      <c r="F1520" s="18" t="s">
        <v>2907</v>
      </c>
      <c r="G1520" s="18" t="s">
        <v>220</v>
      </c>
      <c r="H1520" s="18">
        <v>5</v>
      </c>
      <c r="I1520" s="18"/>
      <c r="J1520" s="27"/>
      <c r="K1520" s="27"/>
    </row>
    <row r="1521" s="4" customFormat="1" ht="40" customHeight="1" spans="1:11">
      <c r="A1521" s="52"/>
      <c r="B1521" s="17"/>
      <c r="C1521" s="51"/>
      <c r="D1521" s="27"/>
      <c r="E1521" s="18" t="s">
        <v>848</v>
      </c>
      <c r="F1521" s="18" t="s">
        <v>2907</v>
      </c>
      <c r="G1521" s="18" t="s">
        <v>220</v>
      </c>
      <c r="H1521" s="18">
        <v>3</v>
      </c>
      <c r="I1521" s="18"/>
      <c r="J1521" s="27"/>
      <c r="K1521" s="27"/>
    </row>
    <row r="1522" s="4" customFormat="1" ht="40" customHeight="1" spans="1:11">
      <c r="A1522" s="52">
        <f>MAX(A$2:A1521)+1</f>
        <v>313</v>
      </c>
      <c r="B1522" s="17"/>
      <c r="C1522" s="51" t="s">
        <v>2912</v>
      </c>
      <c r="D1522" s="27" t="s">
        <v>801</v>
      </c>
      <c r="E1522" s="18" t="s">
        <v>2858</v>
      </c>
      <c r="F1522" s="18" t="s">
        <v>2913</v>
      </c>
      <c r="G1522" s="18" t="s">
        <v>158</v>
      </c>
      <c r="H1522" s="18">
        <v>2</v>
      </c>
      <c r="I1522" s="18" t="s">
        <v>2914</v>
      </c>
      <c r="J1522" s="27" t="s">
        <v>2915</v>
      </c>
      <c r="K1522" s="27">
        <v>13587204701</v>
      </c>
    </row>
    <row r="1523" s="4" customFormat="1" ht="40" customHeight="1" spans="1:11">
      <c r="A1523" s="52"/>
      <c r="B1523" s="17"/>
      <c r="C1523" s="51"/>
      <c r="D1523" s="27"/>
      <c r="E1523" s="18" t="s">
        <v>317</v>
      </c>
      <c r="F1523" s="18" t="s">
        <v>2916</v>
      </c>
      <c r="G1523" s="18" t="s">
        <v>158</v>
      </c>
      <c r="H1523" s="18">
        <v>2</v>
      </c>
      <c r="I1523" s="18"/>
      <c r="J1523" s="27"/>
      <c r="K1523" s="27"/>
    </row>
    <row r="1524" s="4" customFormat="1" ht="40" customHeight="1" spans="1:11">
      <c r="A1524" s="52"/>
      <c r="B1524" s="17"/>
      <c r="C1524" s="51"/>
      <c r="D1524" s="27"/>
      <c r="E1524" s="18" t="s">
        <v>669</v>
      </c>
      <c r="F1524" s="18" t="s">
        <v>2917</v>
      </c>
      <c r="G1524" s="18" t="s">
        <v>158</v>
      </c>
      <c r="H1524" s="18">
        <v>1</v>
      </c>
      <c r="I1524" s="18"/>
      <c r="J1524" s="27"/>
      <c r="K1524" s="27"/>
    </row>
    <row r="1525" s="4" customFormat="1" ht="40" customHeight="1" spans="1:11">
      <c r="A1525" s="52"/>
      <c r="B1525" s="17"/>
      <c r="C1525" s="51"/>
      <c r="D1525" s="27"/>
      <c r="E1525" s="18" t="s">
        <v>2763</v>
      </c>
      <c r="F1525" s="18" t="s">
        <v>2916</v>
      </c>
      <c r="G1525" s="27" t="s">
        <v>220</v>
      </c>
      <c r="H1525" s="18">
        <v>5</v>
      </c>
      <c r="I1525" s="18" t="s">
        <v>2918</v>
      </c>
      <c r="J1525" s="27"/>
      <c r="K1525" s="27"/>
    </row>
    <row r="1526" s="4" customFormat="1" ht="40" customHeight="1" spans="1:11">
      <c r="A1526" s="52">
        <f>MAX(A$2:A1525)+1</f>
        <v>314</v>
      </c>
      <c r="B1526" s="17"/>
      <c r="C1526" s="51" t="s">
        <v>2919</v>
      </c>
      <c r="D1526" s="27" t="s">
        <v>801</v>
      </c>
      <c r="E1526" s="18" t="s">
        <v>2920</v>
      </c>
      <c r="F1526" s="18" t="s">
        <v>121</v>
      </c>
      <c r="G1526" s="18" t="s">
        <v>178</v>
      </c>
      <c r="H1526" s="18">
        <v>10</v>
      </c>
      <c r="I1526" s="18" t="s">
        <v>2249</v>
      </c>
      <c r="J1526" s="27" t="s">
        <v>2921</v>
      </c>
      <c r="K1526" s="27">
        <v>15088323610</v>
      </c>
    </row>
    <row r="1527" s="4" customFormat="1" ht="40" customHeight="1" spans="1:11">
      <c r="A1527" s="52"/>
      <c r="B1527" s="17"/>
      <c r="C1527" s="51"/>
      <c r="D1527" s="27"/>
      <c r="E1527" s="18" t="s">
        <v>691</v>
      </c>
      <c r="F1527" s="18" t="s">
        <v>121</v>
      </c>
      <c r="G1527" s="18" t="s">
        <v>220</v>
      </c>
      <c r="H1527" s="18">
        <v>20</v>
      </c>
      <c r="I1527" s="18" t="s">
        <v>2922</v>
      </c>
      <c r="J1527" s="27"/>
      <c r="K1527" s="27"/>
    </row>
    <row r="1528" s="4" customFormat="1" ht="40" customHeight="1" spans="1:11">
      <c r="A1528" s="52"/>
      <c r="B1528" s="17"/>
      <c r="C1528" s="51"/>
      <c r="D1528" s="27"/>
      <c r="E1528" s="18" t="s">
        <v>313</v>
      </c>
      <c r="F1528" s="18" t="s">
        <v>2923</v>
      </c>
      <c r="G1528" s="18" t="s">
        <v>220</v>
      </c>
      <c r="H1528" s="18">
        <v>1</v>
      </c>
      <c r="I1528" s="18" t="s">
        <v>2922</v>
      </c>
      <c r="J1528" s="27"/>
      <c r="K1528" s="27"/>
    </row>
    <row r="1529" s="4" customFormat="1" ht="40" customHeight="1" spans="1:11">
      <c r="A1529" s="52">
        <f>MAX(A$2:A1528)+1</f>
        <v>315</v>
      </c>
      <c r="B1529" s="17"/>
      <c r="C1529" s="51" t="s">
        <v>2924</v>
      </c>
      <c r="D1529" s="27" t="s">
        <v>801</v>
      </c>
      <c r="E1529" s="18" t="s">
        <v>411</v>
      </c>
      <c r="F1529" s="18" t="s">
        <v>755</v>
      </c>
      <c r="G1529" s="18" t="s">
        <v>178</v>
      </c>
      <c r="H1529" s="18">
        <v>5</v>
      </c>
      <c r="I1529" s="18" t="s">
        <v>2925</v>
      </c>
      <c r="J1529" s="27" t="s">
        <v>967</v>
      </c>
      <c r="K1529" s="27">
        <v>13567114852</v>
      </c>
    </row>
    <row r="1530" s="4" customFormat="1" ht="40" customHeight="1" spans="1:11">
      <c r="A1530" s="52"/>
      <c r="B1530" s="17"/>
      <c r="C1530" s="51"/>
      <c r="D1530" s="27"/>
      <c r="E1530" s="18" t="s">
        <v>697</v>
      </c>
      <c r="F1530" s="18" t="s">
        <v>1277</v>
      </c>
      <c r="G1530" s="18" t="s">
        <v>178</v>
      </c>
      <c r="H1530" s="18">
        <v>5</v>
      </c>
      <c r="I1530" s="18"/>
      <c r="J1530" s="27"/>
      <c r="K1530" s="27"/>
    </row>
    <row r="1531" s="4" customFormat="1" ht="40" customHeight="1" spans="1:11">
      <c r="A1531" s="52"/>
      <c r="B1531" s="17"/>
      <c r="C1531" s="51"/>
      <c r="D1531" s="27"/>
      <c r="E1531" s="18" t="s">
        <v>376</v>
      </c>
      <c r="F1531" s="18" t="s">
        <v>2926</v>
      </c>
      <c r="G1531" s="18" t="s">
        <v>178</v>
      </c>
      <c r="H1531" s="18">
        <v>5</v>
      </c>
      <c r="I1531" s="18"/>
      <c r="J1531" s="27"/>
      <c r="K1531" s="27"/>
    </row>
    <row r="1532" s="4" customFormat="1" ht="40" customHeight="1" spans="1:11">
      <c r="A1532" s="52"/>
      <c r="B1532" s="17"/>
      <c r="C1532" s="51"/>
      <c r="D1532" s="27"/>
      <c r="E1532" s="18" t="s">
        <v>1704</v>
      </c>
      <c r="F1532" s="18" t="s">
        <v>1254</v>
      </c>
      <c r="G1532" s="27" t="s">
        <v>220</v>
      </c>
      <c r="H1532" s="18">
        <v>5</v>
      </c>
      <c r="I1532" s="18"/>
      <c r="J1532" s="27"/>
      <c r="K1532" s="27"/>
    </row>
    <row r="1533" s="4" customFormat="1" ht="40" customHeight="1" spans="1:11">
      <c r="A1533" s="52"/>
      <c r="B1533" s="17"/>
      <c r="C1533" s="51"/>
      <c r="D1533" s="27"/>
      <c r="E1533" s="18" t="s">
        <v>2927</v>
      </c>
      <c r="F1533" s="18" t="s">
        <v>1254</v>
      </c>
      <c r="G1533" s="18" t="s">
        <v>220</v>
      </c>
      <c r="H1533" s="18">
        <v>5</v>
      </c>
      <c r="I1533" s="18" t="s">
        <v>551</v>
      </c>
      <c r="J1533" s="27"/>
      <c r="K1533" s="27"/>
    </row>
    <row r="1534" s="4" customFormat="1" ht="40" customHeight="1" spans="1:11">
      <c r="A1534" s="52"/>
      <c r="B1534" s="17"/>
      <c r="C1534" s="51"/>
      <c r="D1534" s="27"/>
      <c r="E1534" s="18" t="s">
        <v>2928</v>
      </c>
      <c r="F1534" s="18" t="s">
        <v>918</v>
      </c>
      <c r="G1534" s="18" t="s">
        <v>220</v>
      </c>
      <c r="H1534" s="18">
        <v>5</v>
      </c>
      <c r="I1534" s="18"/>
      <c r="J1534" s="27"/>
      <c r="K1534" s="27"/>
    </row>
    <row r="1535" s="4" customFormat="1" ht="40" customHeight="1" spans="1:11">
      <c r="A1535" s="52">
        <f>MAX(A$2:A1534)+1</f>
        <v>316</v>
      </c>
      <c r="B1535" s="17"/>
      <c r="C1535" s="51" t="s">
        <v>2929</v>
      </c>
      <c r="D1535" s="27" t="s">
        <v>801</v>
      </c>
      <c r="E1535" s="18" t="s">
        <v>2930</v>
      </c>
      <c r="F1535" s="18" t="s">
        <v>755</v>
      </c>
      <c r="G1535" s="18" t="s">
        <v>178</v>
      </c>
      <c r="H1535" s="18">
        <v>4</v>
      </c>
      <c r="I1535" s="18" t="s">
        <v>427</v>
      </c>
      <c r="J1535" s="27" t="s">
        <v>2931</v>
      </c>
      <c r="K1535" s="27">
        <v>18958181789</v>
      </c>
    </row>
    <row r="1536" s="4" customFormat="1" ht="40" customHeight="1" spans="1:11">
      <c r="A1536" s="52"/>
      <c r="B1536" s="17"/>
      <c r="C1536" s="51"/>
      <c r="D1536" s="27"/>
      <c r="E1536" s="18" t="s">
        <v>317</v>
      </c>
      <c r="F1536" s="18" t="s">
        <v>2932</v>
      </c>
      <c r="G1536" s="18" t="s">
        <v>178</v>
      </c>
      <c r="H1536" s="18">
        <v>3</v>
      </c>
      <c r="I1536" s="18" t="s">
        <v>427</v>
      </c>
      <c r="J1536" s="27"/>
      <c r="K1536" s="27"/>
    </row>
    <row r="1537" s="4" customFormat="1" ht="40" customHeight="1" spans="1:11">
      <c r="A1537" s="52"/>
      <c r="B1537" s="17"/>
      <c r="C1537" s="51"/>
      <c r="D1537" s="27"/>
      <c r="E1537" s="18" t="s">
        <v>2933</v>
      </c>
      <c r="F1537" s="18" t="s">
        <v>2934</v>
      </c>
      <c r="G1537" s="18" t="s">
        <v>178</v>
      </c>
      <c r="H1537" s="18">
        <v>3</v>
      </c>
      <c r="I1537" s="18" t="s">
        <v>427</v>
      </c>
      <c r="J1537" s="27"/>
      <c r="K1537" s="27"/>
    </row>
    <row r="1538" s="4" customFormat="1" ht="40" customHeight="1" spans="1:11">
      <c r="A1538" s="52">
        <f>MAX(A$2:A1537)+1</f>
        <v>317</v>
      </c>
      <c r="B1538" s="17"/>
      <c r="C1538" s="51" t="s">
        <v>2935</v>
      </c>
      <c r="D1538" s="27" t="s">
        <v>801</v>
      </c>
      <c r="E1538" s="18" t="s">
        <v>2936</v>
      </c>
      <c r="F1538" s="18" t="s">
        <v>2937</v>
      </c>
      <c r="G1538" s="18" t="s">
        <v>158</v>
      </c>
      <c r="H1538" s="18">
        <v>1</v>
      </c>
      <c r="I1538" s="18" t="s">
        <v>2014</v>
      </c>
      <c r="J1538" s="27" t="s">
        <v>2938</v>
      </c>
      <c r="K1538" s="27">
        <v>15968298689</v>
      </c>
    </row>
    <row r="1539" s="4" customFormat="1" ht="40" customHeight="1" spans="1:11">
      <c r="A1539" s="52"/>
      <c r="B1539" s="17"/>
      <c r="C1539" s="51"/>
      <c r="D1539" s="27"/>
      <c r="E1539" s="18" t="s">
        <v>2939</v>
      </c>
      <c r="F1539" s="18" t="s">
        <v>2940</v>
      </c>
      <c r="G1539" s="18" t="s">
        <v>158</v>
      </c>
      <c r="H1539" s="18">
        <v>1</v>
      </c>
      <c r="I1539" s="18" t="s">
        <v>2941</v>
      </c>
      <c r="J1539" s="27"/>
      <c r="K1539" s="27"/>
    </row>
    <row r="1540" s="4" customFormat="1" ht="40" customHeight="1" spans="1:11">
      <c r="A1540" s="52"/>
      <c r="B1540" s="17"/>
      <c r="C1540" s="51"/>
      <c r="D1540" s="27"/>
      <c r="E1540" s="18" t="s">
        <v>1618</v>
      </c>
      <c r="F1540" s="18" t="s">
        <v>2942</v>
      </c>
      <c r="G1540" s="18" t="s">
        <v>158</v>
      </c>
      <c r="H1540" s="18">
        <v>1</v>
      </c>
      <c r="I1540" s="18" t="s">
        <v>2379</v>
      </c>
      <c r="J1540" s="27"/>
      <c r="K1540" s="27"/>
    </row>
    <row r="1541" s="4" customFormat="1" ht="40" customHeight="1" spans="1:11">
      <c r="A1541" s="52">
        <f>MAX(A$2:A1540)+1</f>
        <v>318</v>
      </c>
      <c r="B1541" s="17"/>
      <c r="C1541" s="51" t="s">
        <v>2943</v>
      </c>
      <c r="D1541" s="27" t="s">
        <v>801</v>
      </c>
      <c r="E1541" s="18" t="s">
        <v>463</v>
      </c>
      <c r="F1541" s="18" t="s">
        <v>121</v>
      </c>
      <c r="G1541" s="18" t="s">
        <v>220</v>
      </c>
      <c r="H1541" s="18">
        <v>5</v>
      </c>
      <c r="I1541" s="18" t="s">
        <v>330</v>
      </c>
      <c r="J1541" s="27" t="s">
        <v>2944</v>
      </c>
      <c r="K1541" s="27">
        <v>15957219959</v>
      </c>
    </row>
    <row r="1542" s="4" customFormat="1" ht="40" customHeight="1" spans="1:11">
      <c r="A1542" s="52"/>
      <c r="B1542" s="17"/>
      <c r="C1542" s="51"/>
      <c r="D1542" s="27"/>
      <c r="E1542" s="18" t="s">
        <v>2945</v>
      </c>
      <c r="F1542" s="18" t="s">
        <v>464</v>
      </c>
      <c r="G1542" s="18" t="s">
        <v>220</v>
      </c>
      <c r="H1542" s="18">
        <v>5</v>
      </c>
      <c r="I1542" s="18"/>
      <c r="J1542" s="27"/>
      <c r="K1542" s="27"/>
    </row>
    <row r="1543" s="4" customFormat="1" ht="40" customHeight="1" spans="1:11">
      <c r="A1543" s="52"/>
      <c r="B1543" s="17"/>
      <c r="C1543" s="51"/>
      <c r="D1543" s="27"/>
      <c r="E1543" s="18" t="s">
        <v>2946</v>
      </c>
      <c r="F1543" s="18" t="s">
        <v>2947</v>
      </c>
      <c r="G1543" s="18" t="s">
        <v>220</v>
      </c>
      <c r="H1543" s="18">
        <v>5</v>
      </c>
      <c r="I1543" s="18"/>
      <c r="J1543" s="27"/>
      <c r="K1543" s="27"/>
    </row>
    <row r="1544" s="4" customFormat="1" ht="40" customHeight="1" spans="1:11">
      <c r="A1544" s="52"/>
      <c r="B1544" s="17"/>
      <c r="C1544" s="51"/>
      <c r="D1544" s="27"/>
      <c r="E1544" s="18" t="s">
        <v>2948</v>
      </c>
      <c r="F1544" s="18" t="s">
        <v>2949</v>
      </c>
      <c r="G1544" s="18" t="s">
        <v>220</v>
      </c>
      <c r="H1544" s="18">
        <v>2</v>
      </c>
      <c r="I1544" s="18" t="s">
        <v>1155</v>
      </c>
      <c r="J1544" s="27"/>
      <c r="K1544" s="27"/>
    </row>
    <row r="1545" s="4" customFormat="1" ht="40" customHeight="1" spans="1:11">
      <c r="A1545" s="52">
        <f>MAX(A$2:A1544)+1</f>
        <v>319</v>
      </c>
      <c r="B1545" s="17"/>
      <c r="C1545" s="51" t="s">
        <v>2950</v>
      </c>
      <c r="D1545" s="27" t="s">
        <v>801</v>
      </c>
      <c r="E1545" s="18" t="s">
        <v>376</v>
      </c>
      <c r="F1545" s="18" t="s">
        <v>2951</v>
      </c>
      <c r="G1545" s="18" t="s">
        <v>178</v>
      </c>
      <c r="H1545" s="18">
        <v>5</v>
      </c>
      <c r="I1545" s="18" t="s">
        <v>1335</v>
      </c>
      <c r="J1545" s="27" t="s">
        <v>2952</v>
      </c>
      <c r="K1545" s="27">
        <v>15088331224</v>
      </c>
    </row>
    <row r="1546" s="4" customFormat="1" ht="40" customHeight="1" spans="1:11">
      <c r="A1546" s="52"/>
      <c r="B1546" s="17"/>
      <c r="C1546" s="51"/>
      <c r="D1546" s="27"/>
      <c r="E1546" s="18" t="s">
        <v>664</v>
      </c>
      <c r="F1546" s="18" t="s">
        <v>2953</v>
      </c>
      <c r="G1546" s="18" t="s">
        <v>178</v>
      </c>
      <c r="H1546" s="18">
        <v>5</v>
      </c>
      <c r="I1546" s="18"/>
      <c r="J1546" s="27"/>
      <c r="K1546" s="27"/>
    </row>
    <row r="1547" s="4" customFormat="1" ht="40" customHeight="1" spans="1:11">
      <c r="A1547" s="52"/>
      <c r="B1547" s="17"/>
      <c r="C1547" s="51"/>
      <c r="D1547" s="27"/>
      <c r="E1547" s="18" t="s">
        <v>929</v>
      </c>
      <c r="F1547" s="18" t="s">
        <v>2954</v>
      </c>
      <c r="G1547" s="18" t="s">
        <v>178</v>
      </c>
      <c r="H1547" s="18">
        <v>5</v>
      </c>
      <c r="I1547" s="18"/>
      <c r="J1547" s="27"/>
      <c r="K1547" s="27"/>
    </row>
    <row r="1548" s="4" customFormat="1" ht="40" customHeight="1" spans="1:11">
      <c r="A1548" s="52"/>
      <c r="B1548" s="17"/>
      <c r="C1548" s="51"/>
      <c r="D1548" s="27"/>
      <c r="E1548" s="18" t="s">
        <v>734</v>
      </c>
      <c r="F1548" s="18" t="s">
        <v>2955</v>
      </c>
      <c r="G1548" s="18" t="s">
        <v>178</v>
      </c>
      <c r="H1548" s="18">
        <v>5</v>
      </c>
      <c r="I1548" s="18"/>
      <c r="J1548" s="27"/>
      <c r="K1548" s="27"/>
    </row>
    <row r="1549" s="4" customFormat="1" ht="40" customHeight="1" spans="1:11">
      <c r="A1549" s="52"/>
      <c r="B1549" s="17"/>
      <c r="C1549" s="51"/>
      <c r="D1549" s="27"/>
      <c r="E1549" s="18" t="s">
        <v>679</v>
      </c>
      <c r="F1549" s="18" t="s">
        <v>2956</v>
      </c>
      <c r="G1549" s="18" t="s">
        <v>178</v>
      </c>
      <c r="H1549" s="18">
        <v>2</v>
      </c>
      <c r="I1549" s="18"/>
      <c r="J1549" s="27"/>
      <c r="K1549" s="27"/>
    </row>
    <row r="1550" s="4" customFormat="1" ht="40" customHeight="1" spans="1:11">
      <c r="A1550" s="52">
        <f>MAX(A$2:A1549)+1</f>
        <v>320</v>
      </c>
      <c r="B1550" s="17"/>
      <c r="C1550" s="51" t="s">
        <v>2957</v>
      </c>
      <c r="D1550" s="27" t="s">
        <v>801</v>
      </c>
      <c r="E1550" s="18" t="s">
        <v>2958</v>
      </c>
      <c r="F1550" s="18" t="s">
        <v>2959</v>
      </c>
      <c r="G1550" s="18" t="s">
        <v>158</v>
      </c>
      <c r="H1550" s="18">
        <v>1</v>
      </c>
      <c r="I1550" s="18" t="s">
        <v>2960</v>
      </c>
      <c r="J1550" s="27" t="s">
        <v>2961</v>
      </c>
      <c r="K1550" s="27">
        <v>15857251772</v>
      </c>
    </row>
    <row r="1551" s="4" customFormat="1" ht="40" customHeight="1" spans="1:11">
      <c r="A1551" s="52"/>
      <c r="B1551" s="17"/>
      <c r="C1551" s="51"/>
      <c r="D1551" s="27"/>
      <c r="E1551" s="18" t="s">
        <v>2962</v>
      </c>
      <c r="F1551" s="18" t="s">
        <v>2959</v>
      </c>
      <c r="G1551" s="18" t="s">
        <v>158</v>
      </c>
      <c r="H1551" s="18">
        <v>1</v>
      </c>
      <c r="I1551" s="18"/>
      <c r="J1551" s="27"/>
      <c r="K1551" s="27"/>
    </row>
    <row r="1552" s="4" customFormat="1" ht="40" customHeight="1" spans="1:11">
      <c r="A1552" s="52"/>
      <c r="B1552" s="17"/>
      <c r="C1552" s="51"/>
      <c r="D1552" s="27"/>
      <c r="E1552" s="18" t="s">
        <v>2963</v>
      </c>
      <c r="F1552" s="18" t="s">
        <v>2964</v>
      </c>
      <c r="G1552" s="18" t="s">
        <v>158</v>
      </c>
      <c r="H1552" s="18">
        <v>1</v>
      </c>
      <c r="I1552" s="18" t="s">
        <v>2965</v>
      </c>
      <c r="J1552" s="27"/>
      <c r="K1552" s="27"/>
    </row>
    <row r="1553" s="4" customFormat="1" ht="40" customHeight="1" spans="1:11">
      <c r="A1553" s="52"/>
      <c r="B1553" s="17"/>
      <c r="C1553" s="51"/>
      <c r="D1553" s="27"/>
      <c r="E1553" s="18" t="s">
        <v>2966</v>
      </c>
      <c r="F1553" s="18" t="s">
        <v>2967</v>
      </c>
      <c r="G1553" s="18" t="s">
        <v>158</v>
      </c>
      <c r="H1553" s="18">
        <v>1</v>
      </c>
      <c r="I1553" s="18" t="s">
        <v>344</v>
      </c>
      <c r="J1553" s="27"/>
      <c r="K1553" s="27"/>
    </row>
    <row r="1554" s="4" customFormat="1" ht="40" customHeight="1" spans="1:11">
      <c r="A1554" s="52"/>
      <c r="B1554" s="17"/>
      <c r="C1554" s="51"/>
      <c r="D1554" s="27"/>
      <c r="E1554" s="18" t="s">
        <v>2968</v>
      </c>
      <c r="F1554" s="18" t="s">
        <v>2969</v>
      </c>
      <c r="G1554" s="27" t="s">
        <v>220</v>
      </c>
      <c r="H1554" s="18">
        <v>1</v>
      </c>
      <c r="I1554" s="18" t="s">
        <v>2970</v>
      </c>
      <c r="J1554" s="27"/>
      <c r="K1554" s="27"/>
    </row>
    <row r="1555" s="4" customFormat="1" ht="40" customHeight="1" spans="1:11">
      <c r="A1555" s="52"/>
      <c r="B1555" s="17"/>
      <c r="C1555" s="51"/>
      <c r="D1555" s="27"/>
      <c r="E1555" s="18" t="s">
        <v>2971</v>
      </c>
      <c r="F1555" s="18" t="s">
        <v>2969</v>
      </c>
      <c r="G1555" s="27" t="s">
        <v>220</v>
      </c>
      <c r="H1555" s="18">
        <v>1</v>
      </c>
      <c r="I1555" s="18" t="s">
        <v>350</v>
      </c>
      <c r="J1555" s="27"/>
      <c r="K1555" s="27"/>
    </row>
    <row r="1556" s="4" customFormat="1" ht="40" customHeight="1" spans="1:11">
      <c r="A1556" s="52"/>
      <c r="B1556" s="17"/>
      <c r="C1556" s="51"/>
      <c r="D1556" s="27"/>
      <c r="E1556" s="18" t="s">
        <v>2972</v>
      </c>
      <c r="F1556" s="18" t="s">
        <v>2969</v>
      </c>
      <c r="G1556" s="27" t="s">
        <v>220</v>
      </c>
      <c r="H1556" s="18">
        <v>3</v>
      </c>
      <c r="I1556" s="18" t="s">
        <v>2973</v>
      </c>
      <c r="J1556" s="27"/>
      <c r="K1556" s="27"/>
    </row>
    <row r="1557" s="4" customFormat="1" ht="40" customHeight="1" spans="1:11">
      <c r="A1557" s="52">
        <f>MAX(A$2:A1556)+1</f>
        <v>321</v>
      </c>
      <c r="B1557" s="17"/>
      <c r="C1557" s="51" t="s">
        <v>2974</v>
      </c>
      <c r="D1557" s="27" t="s">
        <v>801</v>
      </c>
      <c r="E1557" s="18" t="s">
        <v>349</v>
      </c>
      <c r="F1557" s="18" t="s">
        <v>2975</v>
      </c>
      <c r="G1557" s="18" t="s">
        <v>178</v>
      </c>
      <c r="H1557" s="18">
        <v>4</v>
      </c>
      <c r="I1557" s="18" t="s">
        <v>852</v>
      </c>
      <c r="J1557" s="27" t="s">
        <v>2976</v>
      </c>
      <c r="K1557" s="27">
        <v>13967269228</v>
      </c>
    </row>
    <row r="1558" s="4" customFormat="1" ht="40" customHeight="1" spans="1:11">
      <c r="A1558" s="52"/>
      <c r="B1558" s="17"/>
      <c r="C1558" s="51"/>
      <c r="D1558" s="27"/>
      <c r="E1558" s="18" t="s">
        <v>2977</v>
      </c>
      <c r="F1558" s="18" t="s">
        <v>2978</v>
      </c>
      <c r="G1558" s="27" t="s">
        <v>220</v>
      </c>
      <c r="H1558" s="18">
        <v>3</v>
      </c>
      <c r="I1558" s="18" t="s">
        <v>852</v>
      </c>
      <c r="J1558" s="27"/>
      <c r="K1558" s="27"/>
    </row>
    <row r="1559" s="4" customFormat="1" ht="40" customHeight="1" spans="1:11">
      <c r="A1559" s="52"/>
      <c r="B1559" s="17"/>
      <c r="C1559" s="51"/>
      <c r="D1559" s="27"/>
      <c r="E1559" s="18" t="s">
        <v>1741</v>
      </c>
      <c r="F1559" s="18" t="s">
        <v>2979</v>
      </c>
      <c r="G1559" s="18" t="s">
        <v>220</v>
      </c>
      <c r="H1559" s="18">
        <v>2</v>
      </c>
      <c r="I1559" s="18" t="s">
        <v>2980</v>
      </c>
      <c r="J1559" s="27"/>
      <c r="K1559" s="27"/>
    </row>
    <row r="1560" s="4" customFormat="1" ht="40" customHeight="1" spans="1:11">
      <c r="A1560" s="52">
        <f>MAX(A$2:A1559)+1</f>
        <v>322</v>
      </c>
      <c r="B1560" s="17"/>
      <c r="C1560" s="51" t="s">
        <v>2981</v>
      </c>
      <c r="D1560" s="27" t="s">
        <v>801</v>
      </c>
      <c r="E1560" s="18" t="s">
        <v>2982</v>
      </c>
      <c r="F1560" s="18" t="s">
        <v>2983</v>
      </c>
      <c r="G1560" s="18" t="s">
        <v>178</v>
      </c>
      <c r="H1560" s="18">
        <v>2</v>
      </c>
      <c r="I1560" s="18" t="s">
        <v>1155</v>
      </c>
      <c r="J1560" s="27" t="s">
        <v>2984</v>
      </c>
      <c r="K1560" s="27">
        <v>13516854047</v>
      </c>
    </row>
    <row r="1561" s="4" customFormat="1" ht="40" customHeight="1" spans="1:11">
      <c r="A1561" s="52"/>
      <c r="B1561" s="17"/>
      <c r="C1561" s="51"/>
      <c r="D1561" s="27"/>
      <c r="E1561" s="18" t="s">
        <v>970</v>
      </c>
      <c r="F1561" s="18" t="s">
        <v>994</v>
      </c>
      <c r="G1561" s="18" t="s">
        <v>220</v>
      </c>
      <c r="H1561" s="18">
        <v>5</v>
      </c>
      <c r="I1561" s="18" t="s">
        <v>2985</v>
      </c>
      <c r="J1561" s="27"/>
      <c r="K1561" s="27"/>
    </row>
    <row r="1562" s="4" customFormat="1" ht="40" customHeight="1" spans="1:11">
      <c r="A1562" s="52"/>
      <c r="B1562" s="17"/>
      <c r="C1562" s="51"/>
      <c r="D1562" s="27"/>
      <c r="E1562" s="18" t="s">
        <v>2147</v>
      </c>
      <c r="F1562" s="18" t="s">
        <v>1317</v>
      </c>
      <c r="G1562" s="18" t="s">
        <v>220</v>
      </c>
      <c r="H1562" s="18">
        <v>5</v>
      </c>
      <c r="I1562" s="18" t="s">
        <v>350</v>
      </c>
      <c r="J1562" s="27"/>
      <c r="K1562" s="27"/>
    </row>
    <row r="1563" s="4" customFormat="1" ht="40" customHeight="1" spans="1:11">
      <c r="A1563" s="52">
        <f>MAX(A$2:A1562)+1</f>
        <v>323</v>
      </c>
      <c r="B1563" s="17"/>
      <c r="C1563" s="51" t="s">
        <v>2986</v>
      </c>
      <c r="D1563" s="27" t="s">
        <v>801</v>
      </c>
      <c r="E1563" s="18" t="s">
        <v>2987</v>
      </c>
      <c r="F1563" s="18" t="s">
        <v>121</v>
      </c>
      <c r="G1563" s="18" t="s">
        <v>178</v>
      </c>
      <c r="H1563" s="18">
        <v>1</v>
      </c>
      <c r="I1563" s="18" t="s">
        <v>327</v>
      </c>
      <c r="J1563" s="27" t="s">
        <v>2988</v>
      </c>
      <c r="K1563" s="27">
        <v>15601895727</v>
      </c>
    </row>
    <row r="1564" s="4" customFormat="1" ht="40" customHeight="1" spans="1:11">
      <c r="A1564" s="52"/>
      <c r="B1564" s="17"/>
      <c r="C1564" s="51"/>
      <c r="D1564" s="27"/>
      <c r="E1564" s="18" t="s">
        <v>2989</v>
      </c>
      <c r="F1564" s="18" t="s">
        <v>121</v>
      </c>
      <c r="G1564" s="18" t="s">
        <v>220</v>
      </c>
      <c r="H1564" s="18">
        <v>4</v>
      </c>
      <c r="I1564" s="18" t="s">
        <v>327</v>
      </c>
      <c r="J1564" s="27"/>
      <c r="K1564" s="27"/>
    </row>
    <row r="1565" s="4" customFormat="1" ht="40" customHeight="1" spans="1:11">
      <c r="A1565" s="52"/>
      <c r="B1565" s="17"/>
      <c r="C1565" s="51"/>
      <c r="D1565" s="27"/>
      <c r="E1565" s="18" t="s">
        <v>957</v>
      </c>
      <c r="F1565" s="18" t="s">
        <v>121</v>
      </c>
      <c r="G1565" s="18" t="s">
        <v>220</v>
      </c>
      <c r="H1565" s="18">
        <v>2</v>
      </c>
      <c r="I1565" s="18" t="s">
        <v>327</v>
      </c>
      <c r="J1565" s="27"/>
      <c r="K1565" s="27"/>
    </row>
    <row r="1566" s="4" customFormat="1" ht="40" customHeight="1" spans="1:11">
      <c r="A1566" s="52">
        <f>MAX(A$2:A1565)+1</f>
        <v>324</v>
      </c>
      <c r="B1566" s="17"/>
      <c r="C1566" s="51" t="s">
        <v>2990</v>
      </c>
      <c r="D1566" s="27" t="s">
        <v>801</v>
      </c>
      <c r="E1566" s="18" t="s">
        <v>2989</v>
      </c>
      <c r="F1566" s="18" t="s">
        <v>121</v>
      </c>
      <c r="G1566" s="18" t="s">
        <v>220</v>
      </c>
      <c r="H1566" s="18">
        <v>10</v>
      </c>
      <c r="I1566" s="18" t="s">
        <v>335</v>
      </c>
      <c r="J1566" s="27" t="s">
        <v>2991</v>
      </c>
      <c r="K1566" s="27">
        <v>15167223857</v>
      </c>
    </row>
    <row r="1567" s="4" customFormat="1" ht="40" customHeight="1" spans="1:11">
      <c r="A1567" s="52"/>
      <c r="B1567" s="17"/>
      <c r="C1567" s="51"/>
      <c r="D1567" s="27"/>
      <c r="E1567" s="18" t="s">
        <v>2992</v>
      </c>
      <c r="F1567" s="18" t="s">
        <v>121</v>
      </c>
      <c r="G1567" s="18" t="s">
        <v>220</v>
      </c>
      <c r="H1567" s="18">
        <v>10</v>
      </c>
      <c r="I1567" s="18" t="s">
        <v>2993</v>
      </c>
      <c r="J1567" s="27"/>
      <c r="K1567" s="27"/>
    </row>
    <row r="1568" s="4" customFormat="1" ht="40" customHeight="1" spans="1:11">
      <c r="A1568" s="52">
        <f>MAX(A$2:A1567)+1</f>
        <v>325</v>
      </c>
      <c r="B1568" s="17"/>
      <c r="C1568" s="51" t="s">
        <v>2994</v>
      </c>
      <c r="D1568" s="27" t="s">
        <v>801</v>
      </c>
      <c r="E1568" s="18" t="s">
        <v>2995</v>
      </c>
      <c r="F1568" s="18" t="s">
        <v>2996</v>
      </c>
      <c r="G1568" s="27" t="s">
        <v>220</v>
      </c>
      <c r="H1568" s="29" t="s">
        <v>2997</v>
      </c>
      <c r="I1568" s="18" t="s">
        <v>2998</v>
      </c>
      <c r="J1568" s="27" t="s">
        <v>2999</v>
      </c>
      <c r="K1568" s="27">
        <v>13666533086</v>
      </c>
    </row>
    <row r="1569" s="4" customFormat="1" ht="40" customHeight="1" spans="1:11">
      <c r="A1569" s="52">
        <f>MAX(A$2:A1568)+1</f>
        <v>326</v>
      </c>
      <c r="B1569" s="17"/>
      <c r="C1569" s="51" t="s">
        <v>3000</v>
      </c>
      <c r="D1569" s="27" t="s">
        <v>801</v>
      </c>
      <c r="E1569" s="18" t="s">
        <v>3001</v>
      </c>
      <c r="F1569" s="18" t="s">
        <v>121</v>
      </c>
      <c r="G1569" s="18" t="s">
        <v>220</v>
      </c>
      <c r="H1569" s="18">
        <v>4</v>
      </c>
      <c r="I1569" s="18" t="s">
        <v>1335</v>
      </c>
      <c r="J1569" s="27" t="s">
        <v>3002</v>
      </c>
      <c r="K1569" s="27">
        <v>13967260799</v>
      </c>
    </row>
    <row r="1570" s="4" customFormat="1" ht="40" customHeight="1" spans="1:11">
      <c r="A1570" s="52"/>
      <c r="B1570" s="17"/>
      <c r="C1570" s="51"/>
      <c r="D1570" s="27"/>
      <c r="E1570" s="18" t="s">
        <v>3003</v>
      </c>
      <c r="F1570" s="18" t="s">
        <v>121</v>
      </c>
      <c r="G1570" s="18" t="s">
        <v>220</v>
      </c>
      <c r="H1570" s="18">
        <v>2</v>
      </c>
      <c r="I1570" s="18" t="s">
        <v>3004</v>
      </c>
      <c r="J1570" s="27"/>
      <c r="K1570" s="27"/>
    </row>
    <row r="1571" s="4" customFormat="1" ht="40" customHeight="1" spans="1:11">
      <c r="A1571" s="52">
        <f>MAX(A$2:A1570)+1</f>
        <v>327</v>
      </c>
      <c r="B1571" s="17"/>
      <c r="C1571" s="51" t="s">
        <v>3005</v>
      </c>
      <c r="D1571" s="27" t="s">
        <v>801</v>
      </c>
      <c r="E1571" s="18" t="s">
        <v>793</v>
      </c>
      <c r="F1571" s="18" t="s">
        <v>3006</v>
      </c>
      <c r="G1571" s="18" t="s">
        <v>220</v>
      </c>
      <c r="H1571" s="18">
        <v>10</v>
      </c>
      <c r="I1571" s="18" t="s">
        <v>350</v>
      </c>
      <c r="J1571" s="27" t="s">
        <v>3007</v>
      </c>
      <c r="K1571" s="27" t="s">
        <v>3008</v>
      </c>
    </row>
    <row r="1572" s="4" customFormat="1" ht="40" customHeight="1" spans="1:11">
      <c r="A1572" s="52"/>
      <c r="B1572" s="17"/>
      <c r="C1572" s="51"/>
      <c r="D1572" s="27"/>
      <c r="E1572" s="18" t="s">
        <v>3009</v>
      </c>
      <c r="F1572" s="18" t="s">
        <v>121</v>
      </c>
      <c r="G1572" s="18" t="s">
        <v>220</v>
      </c>
      <c r="H1572" s="18">
        <v>5</v>
      </c>
      <c r="I1572" s="18"/>
      <c r="J1572" s="27"/>
      <c r="K1572" s="27"/>
    </row>
    <row r="1573" s="4" customFormat="1" ht="40" customHeight="1" spans="1:11">
      <c r="A1573" s="52"/>
      <c r="B1573" s="17"/>
      <c r="C1573" s="51"/>
      <c r="D1573" s="27"/>
      <c r="E1573" s="18" t="s">
        <v>2831</v>
      </c>
      <c r="F1573" s="18" t="s">
        <v>3006</v>
      </c>
      <c r="G1573" s="18" t="s">
        <v>220</v>
      </c>
      <c r="H1573" s="18">
        <v>3</v>
      </c>
      <c r="I1573" s="18"/>
      <c r="J1573" s="27"/>
      <c r="K1573" s="27"/>
    </row>
    <row r="1574" s="4" customFormat="1" ht="40" customHeight="1" spans="1:11">
      <c r="A1574" s="52">
        <f>MAX(A$2:A1573)+1</f>
        <v>328</v>
      </c>
      <c r="B1574" s="17"/>
      <c r="C1574" s="51" t="s">
        <v>3010</v>
      </c>
      <c r="D1574" s="27" t="s">
        <v>801</v>
      </c>
      <c r="E1574" s="18" t="s">
        <v>3011</v>
      </c>
      <c r="F1574" s="18" t="s">
        <v>3012</v>
      </c>
      <c r="G1574" s="27" t="s">
        <v>220</v>
      </c>
      <c r="H1574" s="18">
        <v>4</v>
      </c>
      <c r="I1574" s="18" t="s">
        <v>327</v>
      </c>
      <c r="J1574" s="27" t="s">
        <v>3013</v>
      </c>
      <c r="K1574" s="27">
        <v>13819270430</v>
      </c>
    </row>
    <row r="1575" s="4" customFormat="1" ht="40" customHeight="1" spans="1:11">
      <c r="A1575" s="52">
        <f>MAX(A$2:A1574)+1</f>
        <v>329</v>
      </c>
      <c r="B1575" s="17"/>
      <c r="C1575" s="51" t="s">
        <v>3014</v>
      </c>
      <c r="D1575" s="27" t="s">
        <v>801</v>
      </c>
      <c r="E1575" s="18" t="s">
        <v>3015</v>
      </c>
      <c r="F1575" s="18" t="s">
        <v>3016</v>
      </c>
      <c r="G1575" s="27" t="s">
        <v>220</v>
      </c>
      <c r="H1575" s="18">
        <v>1</v>
      </c>
      <c r="I1575" s="18" t="s">
        <v>3017</v>
      </c>
      <c r="J1575" s="27" t="s">
        <v>3018</v>
      </c>
      <c r="K1575" s="27">
        <v>18757215672</v>
      </c>
    </row>
    <row r="1576" s="4" customFormat="1" ht="40" customHeight="1" spans="1:11">
      <c r="A1576" s="52"/>
      <c r="B1576" s="17"/>
      <c r="C1576" s="51"/>
      <c r="D1576" s="27"/>
      <c r="E1576" s="18" t="s">
        <v>3019</v>
      </c>
      <c r="F1576" s="18" t="s">
        <v>3016</v>
      </c>
      <c r="G1576" s="27" t="s">
        <v>220</v>
      </c>
      <c r="H1576" s="18">
        <v>1</v>
      </c>
      <c r="I1576" s="18" t="s">
        <v>3020</v>
      </c>
      <c r="J1576" s="27"/>
      <c r="K1576" s="27"/>
    </row>
    <row r="1577" s="4" customFormat="1" ht="40" customHeight="1" spans="1:11">
      <c r="A1577" s="52"/>
      <c r="B1577" s="17"/>
      <c r="C1577" s="51"/>
      <c r="D1577" s="27"/>
      <c r="E1577" s="18" t="s">
        <v>3021</v>
      </c>
      <c r="F1577" s="18" t="s">
        <v>121</v>
      </c>
      <c r="G1577" s="27" t="s">
        <v>220</v>
      </c>
      <c r="H1577" s="18">
        <v>1</v>
      </c>
      <c r="I1577" s="18" t="s">
        <v>3022</v>
      </c>
      <c r="J1577" s="27"/>
      <c r="K1577" s="27"/>
    </row>
    <row r="1578" s="4" customFormat="1" ht="40" customHeight="1" spans="1:11">
      <c r="A1578" s="52"/>
      <c r="B1578" s="17"/>
      <c r="C1578" s="51"/>
      <c r="D1578" s="27"/>
      <c r="E1578" s="18" t="s">
        <v>3023</v>
      </c>
      <c r="F1578" s="18" t="s">
        <v>566</v>
      </c>
      <c r="G1578" s="27" t="s">
        <v>220</v>
      </c>
      <c r="H1578" s="18">
        <v>1</v>
      </c>
      <c r="I1578" s="18" t="s">
        <v>3024</v>
      </c>
      <c r="J1578" s="27"/>
      <c r="K1578" s="27"/>
    </row>
    <row r="1579" s="4" customFormat="1" ht="40" customHeight="1" spans="1:11">
      <c r="A1579" s="52">
        <f>MAX(A$2:A1578)+1</f>
        <v>330</v>
      </c>
      <c r="B1579" s="17"/>
      <c r="C1579" s="51" t="s">
        <v>3025</v>
      </c>
      <c r="D1579" s="27" t="s">
        <v>801</v>
      </c>
      <c r="E1579" s="18" t="s">
        <v>3026</v>
      </c>
      <c r="F1579" s="18" t="s">
        <v>448</v>
      </c>
      <c r="G1579" s="27" t="s">
        <v>220</v>
      </c>
      <c r="H1579" s="18">
        <v>2</v>
      </c>
      <c r="I1579" s="18" t="s">
        <v>979</v>
      </c>
      <c r="J1579" s="27" t="s">
        <v>3027</v>
      </c>
      <c r="K1579" s="27">
        <v>17336284685</v>
      </c>
    </row>
    <row r="1580" s="4" customFormat="1" ht="40" customHeight="1" spans="1:11">
      <c r="A1580" s="52"/>
      <c r="B1580" s="17"/>
      <c r="C1580" s="51"/>
      <c r="D1580" s="27"/>
      <c r="E1580" s="18" t="s">
        <v>2831</v>
      </c>
      <c r="F1580" s="18" t="s">
        <v>3028</v>
      </c>
      <c r="G1580" s="27" t="s">
        <v>220</v>
      </c>
      <c r="H1580" s="18">
        <v>1</v>
      </c>
      <c r="I1580" s="18"/>
      <c r="J1580" s="27"/>
      <c r="K1580" s="27"/>
    </row>
    <row r="1581" s="4" customFormat="1" ht="40" customHeight="1" spans="1:11">
      <c r="A1581" s="52"/>
      <c r="B1581" s="17"/>
      <c r="C1581" s="51"/>
      <c r="D1581" s="27"/>
      <c r="E1581" s="18" t="s">
        <v>895</v>
      </c>
      <c r="F1581" s="18" t="s">
        <v>448</v>
      </c>
      <c r="G1581" s="27" t="s">
        <v>220</v>
      </c>
      <c r="H1581" s="18">
        <v>2</v>
      </c>
      <c r="I1581" s="18"/>
      <c r="J1581" s="27"/>
      <c r="K1581" s="27"/>
    </row>
    <row r="1582" s="4" customFormat="1" ht="40" customHeight="1" spans="1:11">
      <c r="A1582" s="52"/>
      <c r="B1582" s="17"/>
      <c r="C1582" s="51"/>
      <c r="D1582" s="27"/>
      <c r="E1582" s="18" t="s">
        <v>3029</v>
      </c>
      <c r="F1582" s="18" t="s">
        <v>448</v>
      </c>
      <c r="G1582" s="27" t="s">
        <v>220</v>
      </c>
      <c r="H1582" s="18">
        <v>2</v>
      </c>
      <c r="I1582" s="18"/>
      <c r="J1582" s="27"/>
      <c r="K1582" s="27"/>
    </row>
    <row r="1583" s="4" customFormat="1" ht="40" customHeight="1" spans="1:11">
      <c r="A1583" s="52"/>
      <c r="B1583" s="17"/>
      <c r="C1583" s="51"/>
      <c r="D1583" s="27"/>
      <c r="E1583" s="18" t="s">
        <v>1038</v>
      </c>
      <c r="F1583" s="18" t="s">
        <v>448</v>
      </c>
      <c r="G1583" s="27" t="s">
        <v>220</v>
      </c>
      <c r="H1583" s="18">
        <v>2</v>
      </c>
      <c r="I1583" s="18"/>
      <c r="J1583" s="27"/>
      <c r="K1583" s="27"/>
    </row>
    <row r="1584" s="4" customFormat="1" ht="40" customHeight="1" spans="1:11">
      <c r="A1584" s="52"/>
      <c r="B1584" s="17"/>
      <c r="C1584" s="51"/>
      <c r="D1584" s="27"/>
      <c r="E1584" s="18" t="s">
        <v>1039</v>
      </c>
      <c r="F1584" s="18" t="s">
        <v>448</v>
      </c>
      <c r="G1584" s="27" t="s">
        <v>220</v>
      </c>
      <c r="H1584" s="18">
        <v>3</v>
      </c>
      <c r="I1584" s="18" t="s">
        <v>3030</v>
      </c>
      <c r="J1584" s="27"/>
      <c r="K1584" s="27"/>
    </row>
    <row r="1585" s="4" customFormat="1" ht="40" customHeight="1" spans="1:11">
      <c r="A1585" s="52">
        <f>MAX(A$2:A1584)+1</f>
        <v>331</v>
      </c>
      <c r="B1585" s="17"/>
      <c r="C1585" s="51" t="s">
        <v>3031</v>
      </c>
      <c r="D1585" s="27" t="s">
        <v>801</v>
      </c>
      <c r="E1585" s="18" t="s">
        <v>755</v>
      </c>
      <c r="F1585" s="18" t="s">
        <v>3032</v>
      </c>
      <c r="G1585" s="27" t="s">
        <v>220</v>
      </c>
      <c r="H1585" s="18">
        <v>2</v>
      </c>
      <c r="I1585" s="18" t="s">
        <v>3033</v>
      </c>
      <c r="J1585" s="18" t="s">
        <v>3034</v>
      </c>
      <c r="K1585" s="27">
        <v>18458317476</v>
      </c>
    </row>
    <row r="1586" s="4" customFormat="1" ht="40" customHeight="1" spans="1:11">
      <c r="A1586" s="52"/>
      <c r="B1586" s="17"/>
      <c r="C1586" s="51"/>
      <c r="D1586" s="27"/>
      <c r="E1586" s="18" t="s">
        <v>3035</v>
      </c>
      <c r="F1586" s="18" t="s">
        <v>3036</v>
      </c>
      <c r="G1586" s="27" t="s">
        <v>220</v>
      </c>
      <c r="H1586" s="18">
        <v>2</v>
      </c>
      <c r="I1586" s="18" t="s">
        <v>3037</v>
      </c>
      <c r="J1586" s="18"/>
      <c r="K1586" s="27"/>
    </row>
    <row r="1587" s="4" customFormat="1" ht="40" customHeight="1" spans="1:11">
      <c r="A1587" s="52"/>
      <c r="B1587" s="17"/>
      <c r="C1587" s="51"/>
      <c r="D1587" s="27"/>
      <c r="E1587" s="18" t="s">
        <v>3038</v>
      </c>
      <c r="F1587" s="18" t="s">
        <v>3039</v>
      </c>
      <c r="G1587" s="27" t="s">
        <v>220</v>
      </c>
      <c r="H1587" s="18">
        <v>2</v>
      </c>
      <c r="I1587" s="18" t="s">
        <v>3040</v>
      </c>
      <c r="J1587" s="18"/>
      <c r="K1587" s="27"/>
    </row>
    <row r="1588" s="4" customFormat="1" ht="40" customHeight="1" spans="1:11">
      <c r="A1588" s="52"/>
      <c r="B1588" s="17"/>
      <c r="C1588" s="51"/>
      <c r="D1588" s="27"/>
      <c r="E1588" s="18" t="s">
        <v>431</v>
      </c>
      <c r="F1588" s="18" t="s">
        <v>3039</v>
      </c>
      <c r="G1588" s="27" t="s">
        <v>220</v>
      </c>
      <c r="H1588" s="18">
        <v>5</v>
      </c>
      <c r="I1588" s="18" t="s">
        <v>3041</v>
      </c>
      <c r="J1588" s="18"/>
      <c r="K1588" s="27"/>
    </row>
    <row r="1589" s="4" customFormat="1" ht="40" customHeight="1" spans="1:11">
      <c r="A1589" s="52">
        <f>MAX(A$2:A1588)+1</f>
        <v>332</v>
      </c>
      <c r="B1589" s="17"/>
      <c r="C1589" s="51" t="s">
        <v>3042</v>
      </c>
      <c r="D1589" s="27" t="s">
        <v>801</v>
      </c>
      <c r="E1589" s="18" t="s">
        <v>3043</v>
      </c>
      <c r="F1589" s="18" t="s">
        <v>3044</v>
      </c>
      <c r="G1589" s="27" t="s">
        <v>220</v>
      </c>
      <c r="H1589" s="18">
        <v>40</v>
      </c>
      <c r="I1589" s="18" t="s">
        <v>504</v>
      </c>
      <c r="J1589" s="27" t="s">
        <v>3045</v>
      </c>
      <c r="K1589" s="27">
        <v>15189713086</v>
      </c>
    </row>
    <row r="1590" s="4" customFormat="1" ht="40" customHeight="1" spans="1:11">
      <c r="A1590" s="52"/>
      <c r="B1590" s="17"/>
      <c r="C1590" s="51"/>
      <c r="D1590" s="27"/>
      <c r="E1590" s="18" t="s">
        <v>3046</v>
      </c>
      <c r="F1590" s="18" t="s">
        <v>3044</v>
      </c>
      <c r="G1590" s="27" t="s">
        <v>220</v>
      </c>
      <c r="H1590" s="18">
        <v>20</v>
      </c>
      <c r="I1590" s="18"/>
      <c r="J1590" s="27"/>
      <c r="K1590" s="27"/>
    </row>
    <row r="1591" s="4" customFormat="1" ht="40" customHeight="1" spans="1:11">
      <c r="A1591" s="52"/>
      <c r="B1591" s="17"/>
      <c r="C1591" s="51"/>
      <c r="D1591" s="27"/>
      <c r="E1591" s="18" t="s">
        <v>3047</v>
      </c>
      <c r="F1591" s="18" t="s">
        <v>3044</v>
      </c>
      <c r="G1591" s="27" t="s">
        <v>220</v>
      </c>
      <c r="H1591" s="18">
        <v>30</v>
      </c>
      <c r="I1591" s="18"/>
      <c r="J1591" s="27"/>
      <c r="K1591" s="27"/>
    </row>
    <row r="1592" s="4" customFormat="1" ht="40" customHeight="1" spans="1:11">
      <c r="A1592" s="52"/>
      <c r="B1592" s="17"/>
      <c r="C1592" s="51"/>
      <c r="D1592" s="27"/>
      <c r="E1592" s="18" t="s">
        <v>3048</v>
      </c>
      <c r="F1592" s="27" t="s">
        <v>121</v>
      </c>
      <c r="G1592" s="27" t="s">
        <v>220</v>
      </c>
      <c r="H1592" s="18">
        <v>30</v>
      </c>
      <c r="I1592" s="18"/>
      <c r="J1592" s="27"/>
      <c r="K1592" s="27"/>
    </row>
    <row r="1593" s="4" customFormat="1" ht="40" customHeight="1" spans="1:11">
      <c r="A1593" s="52"/>
      <c r="B1593" s="17"/>
      <c r="C1593" s="51"/>
      <c r="D1593" s="27"/>
      <c r="E1593" s="18" t="s">
        <v>3049</v>
      </c>
      <c r="F1593" s="18" t="s">
        <v>3044</v>
      </c>
      <c r="G1593" s="27" t="s">
        <v>220</v>
      </c>
      <c r="H1593" s="18">
        <v>50</v>
      </c>
      <c r="I1593" s="18"/>
      <c r="J1593" s="27"/>
      <c r="K1593" s="27"/>
    </row>
    <row r="1594" s="4" customFormat="1" ht="40" customHeight="1" spans="1:11">
      <c r="A1594" s="52"/>
      <c r="B1594" s="17"/>
      <c r="C1594" s="51"/>
      <c r="D1594" s="27"/>
      <c r="E1594" s="18" t="s">
        <v>3050</v>
      </c>
      <c r="F1594" s="27" t="s">
        <v>121</v>
      </c>
      <c r="G1594" s="27" t="s">
        <v>220</v>
      </c>
      <c r="H1594" s="18">
        <v>10</v>
      </c>
      <c r="I1594" s="18"/>
      <c r="J1594" s="27"/>
      <c r="K1594" s="27"/>
    </row>
    <row r="1595" s="4" customFormat="1" ht="40" customHeight="1" spans="1:11">
      <c r="A1595" s="52">
        <f>MAX(A$2:A1594)+1</f>
        <v>333</v>
      </c>
      <c r="B1595" s="17"/>
      <c r="C1595" s="51" t="s">
        <v>3051</v>
      </c>
      <c r="D1595" s="27" t="s">
        <v>801</v>
      </c>
      <c r="E1595" s="18" t="s">
        <v>2872</v>
      </c>
      <c r="F1595" s="18" t="s">
        <v>400</v>
      </c>
      <c r="G1595" s="18" t="s">
        <v>220</v>
      </c>
      <c r="H1595" s="18">
        <v>20</v>
      </c>
      <c r="I1595" s="18" t="s">
        <v>3052</v>
      </c>
      <c r="J1595" s="27" t="s">
        <v>3053</v>
      </c>
      <c r="K1595" s="27">
        <v>13372579852</v>
      </c>
    </row>
    <row r="1596" s="4" customFormat="1" ht="40" customHeight="1" spans="1:11">
      <c r="A1596" s="52"/>
      <c r="B1596" s="17"/>
      <c r="C1596" s="51"/>
      <c r="D1596" s="27"/>
      <c r="E1596" s="18" t="s">
        <v>669</v>
      </c>
      <c r="F1596" s="18" t="s">
        <v>1863</v>
      </c>
      <c r="G1596" s="18" t="s">
        <v>220</v>
      </c>
      <c r="H1596" s="18">
        <v>2</v>
      </c>
      <c r="I1596" s="18" t="s">
        <v>3041</v>
      </c>
      <c r="J1596" s="27"/>
      <c r="K1596" s="27"/>
    </row>
    <row r="1597" s="4" customFormat="1" ht="40" customHeight="1" spans="1:11">
      <c r="A1597" s="52"/>
      <c r="B1597" s="17"/>
      <c r="C1597" s="51"/>
      <c r="D1597" s="27"/>
      <c r="E1597" s="18" t="s">
        <v>3054</v>
      </c>
      <c r="F1597" s="18" t="s">
        <v>400</v>
      </c>
      <c r="G1597" s="18" t="s">
        <v>220</v>
      </c>
      <c r="H1597" s="18">
        <v>2</v>
      </c>
      <c r="I1597" s="18" t="s">
        <v>2317</v>
      </c>
      <c r="J1597" s="27"/>
      <c r="K1597" s="27"/>
    </row>
    <row r="1598" s="4" customFormat="1" ht="40" customHeight="1" spans="1:11">
      <c r="A1598" s="52">
        <f>MAX(A$2:A1597)+1</f>
        <v>334</v>
      </c>
      <c r="B1598" s="17"/>
      <c r="C1598" s="51" t="s">
        <v>3055</v>
      </c>
      <c r="D1598" s="27" t="s">
        <v>801</v>
      </c>
      <c r="E1598" s="18" t="s">
        <v>3056</v>
      </c>
      <c r="F1598" s="18" t="s">
        <v>121</v>
      </c>
      <c r="G1598" s="18" t="s">
        <v>220</v>
      </c>
      <c r="H1598" s="18">
        <v>2</v>
      </c>
      <c r="I1598" s="18" t="s">
        <v>2980</v>
      </c>
      <c r="J1598" s="27" t="s">
        <v>3057</v>
      </c>
      <c r="K1598" s="27">
        <v>18768209930</v>
      </c>
    </row>
    <row r="1599" s="4" customFormat="1" ht="40" customHeight="1" spans="1:11">
      <c r="A1599" s="52"/>
      <c r="B1599" s="17"/>
      <c r="C1599" s="51"/>
      <c r="D1599" s="27"/>
      <c r="E1599" s="18" t="s">
        <v>835</v>
      </c>
      <c r="F1599" s="18" t="s">
        <v>121</v>
      </c>
      <c r="G1599" s="18" t="s">
        <v>220</v>
      </c>
      <c r="H1599" s="18">
        <v>2</v>
      </c>
      <c r="I1599" s="18" t="s">
        <v>2320</v>
      </c>
      <c r="J1599" s="27"/>
      <c r="K1599" s="27"/>
    </row>
    <row r="1600" s="4" customFormat="1" ht="40" customHeight="1" spans="1:11">
      <c r="A1600" s="52"/>
      <c r="B1600" s="17"/>
      <c r="C1600" s="51"/>
      <c r="D1600" s="27"/>
      <c r="E1600" s="18" t="s">
        <v>957</v>
      </c>
      <c r="F1600" s="18" t="s">
        <v>121</v>
      </c>
      <c r="G1600" s="18" t="s">
        <v>220</v>
      </c>
      <c r="H1600" s="18">
        <v>3</v>
      </c>
      <c r="I1600" s="18" t="s">
        <v>2320</v>
      </c>
      <c r="J1600" s="27"/>
      <c r="K1600" s="27"/>
    </row>
    <row r="1601" s="4" customFormat="1" ht="40" customHeight="1" spans="1:11">
      <c r="A1601" s="52"/>
      <c r="B1601" s="17"/>
      <c r="C1601" s="51"/>
      <c r="D1601" s="27"/>
      <c r="E1601" s="18" t="s">
        <v>830</v>
      </c>
      <c r="F1601" s="18" t="s">
        <v>121</v>
      </c>
      <c r="G1601" s="18" t="s">
        <v>220</v>
      </c>
      <c r="H1601" s="18">
        <v>3</v>
      </c>
      <c r="I1601" s="18" t="s">
        <v>3058</v>
      </c>
      <c r="J1601" s="27"/>
      <c r="K1601" s="27"/>
    </row>
    <row r="1602" s="4" customFormat="1" ht="40" customHeight="1" spans="1:11">
      <c r="A1602" s="52"/>
      <c r="B1602" s="17"/>
      <c r="C1602" s="51"/>
      <c r="D1602" s="27"/>
      <c r="E1602" s="18" t="s">
        <v>3059</v>
      </c>
      <c r="F1602" s="18" t="s">
        <v>121</v>
      </c>
      <c r="G1602" s="18" t="s">
        <v>220</v>
      </c>
      <c r="H1602" s="18">
        <v>3</v>
      </c>
      <c r="I1602" s="18" t="s">
        <v>2320</v>
      </c>
      <c r="J1602" s="27"/>
      <c r="K1602" s="27"/>
    </row>
    <row r="1603" s="4" customFormat="1" ht="40" customHeight="1" spans="1:11">
      <c r="A1603" s="52"/>
      <c r="B1603" s="17"/>
      <c r="C1603" s="51"/>
      <c r="D1603" s="27"/>
      <c r="E1603" s="18" t="s">
        <v>3060</v>
      </c>
      <c r="F1603" s="18" t="s">
        <v>121</v>
      </c>
      <c r="G1603" s="18" t="s">
        <v>220</v>
      </c>
      <c r="H1603" s="18">
        <v>3</v>
      </c>
      <c r="I1603" s="18" t="s">
        <v>2320</v>
      </c>
      <c r="J1603" s="27"/>
      <c r="K1603" s="27"/>
    </row>
    <row r="1604" s="4" customFormat="1" ht="40" customHeight="1" spans="1:11">
      <c r="A1604" s="52"/>
      <c r="B1604" s="17"/>
      <c r="C1604" s="51"/>
      <c r="D1604" s="27"/>
      <c r="E1604" s="18" t="s">
        <v>1039</v>
      </c>
      <c r="F1604" s="18" t="s">
        <v>121</v>
      </c>
      <c r="G1604" s="18" t="s">
        <v>220</v>
      </c>
      <c r="H1604" s="18">
        <v>5</v>
      </c>
      <c r="I1604" s="18" t="s">
        <v>3061</v>
      </c>
      <c r="J1604" s="27"/>
      <c r="K1604" s="27"/>
    </row>
    <row r="1605" s="4" customFormat="1" ht="40" customHeight="1" spans="1:11">
      <c r="A1605" s="52">
        <f>MAX(A$2:A1604)+1</f>
        <v>335</v>
      </c>
      <c r="B1605" s="17"/>
      <c r="C1605" s="51" t="s">
        <v>3062</v>
      </c>
      <c r="D1605" s="27" t="s">
        <v>801</v>
      </c>
      <c r="E1605" s="18" t="s">
        <v>3063</v>
      </c>
      <c r="F1605" s="18" t="s">
        <v>2359</v>
      </c>
      <c r="G1605" s="18" t="s">
        <v>220</v>
      </c>
      <c r="H1605" s="18">
        <v>1</v>
      </c>
      <c r="I1605" s="18" t="s">
        <v>3064</v>
      </c>
      <c r="J1605" s="27" t="s">
        <v>3065</v>
      </c>
      <c r="K1605" s="27">
        <v>15857284133</v>
      </c>
    </row>
    <row r="1606" s="4" customFormat="1" ht="40" customHeight="1" spans="1:11">
      <c r="A1606" s="52"/>
      <c r="B1606" s="17"/>
      <c r="C1606" s="51"/>
      <c r="D1606" s="27"/>
      <c r="E1606" s="18" t="s">
        <v>1080</v>
      </c>
      <c r="F1606" s="18" t="s">
        <v>2949</v>
      </c>
      <c r="G1606" s="18" t="s">
        <v>220</v>
      </c>
      <c r="H1606" s="18">
        <v>2</v>
      </c>
      <c r="I1606" s="18"/>
      <c r="J1606" s="27"/>
      <c r="K1606" s="27"/>
    </row>
    <row r="1607" s="4" customFormat="1" ht="40" customHeight="1" spans="1:11">
      <c r="A1607" s="52"/>
      <c r="B1607" s="17"/>
      <c r="C1607" s="51"/>
      <c r="D1607" s="27"/>
      <c r="E1607" s="18" t="s">
        <v>3066</v>
      </c>
      <c r="F1607" s="18" t="s">
        <v>2949</v>
      </c>
      <c r="G1607" s="18" t="s">
        <v>220</v>
      </c>
      <c r="H1607" s="18">
        <v>2</v>
      </c>
      <c r="I1607" s="18"/>
      <c r="J1607" s="27"/>
      <c r="K1607" s="27"/>
    </row>
    <row r="1608" s="4" customFormat="1" ht="40" customHeight="1" spans="1:11">
      <c r="A1608" s="56">
        <f>MAX(A$2:A1607)+1</f>
        <v>336</v>
      </c>
      <c r="B1608" s="17"/>
      <c r="C1608" s="18" t="s">
        <v>3067</v>
      </c>
      <c r="D1608" s="27" t="s">
        <v>801</v>
      </c>
      <c r="E1608" s="18" t="s">
        <v>3068</v>
      </c>
      <c r="F1608" s="18" t="s">
        <v>3069</v>
      </c>
      <c r="G1608" s="18" t="s">
        <v>134</v>
      </c>
      <c r="H1608" s="18">
        <v>2</v>
      </c>
      <c r="I1608" s="18" t="s">
        <v>3070</v>
      </c>
      <c r="J1608" s="27" t="s">
        <v>1146</v>
      </c>
      <c r="K1608" s="18" t="s">
        <v>3071</v>
      </c>
    </row>
    <row r="1609" s="4" customFormat="1" ht="40" customHeight="1" spans="1:11">
      <c r="A1609" s="58"/>
      <c r="B1609" s="17"/>
      <c r="C1609" s="18"/>
      <c r="D1609" s="27"/>
      <c r="E1609" s="18" t="s">
        <v>664</v>
      </c>
      <c r="F1609" s="18"/>
      <c r="G1609" s="18" t="s">
        <v>134</v>
      </c>
      <c r="H1609" s="18">
        <v>2</v>
      </c>
      <c r="I1609" s="18"/>
      <c r="J1609" s="27"/>
      <c r="K1609" s="18"/>
    </row>
    <row r="1610" s="4" customFormat="1" ht="40" customHeight="1" spans="1:11">
      <c r="A1610" s="58"/>
      <c r="B1610" s="17"/>
      <c r="C1610" s="18"/>
      <c r="D1610" s="27"/>
      <c r="E1610" s="18" t="s">
        <v>3072</v>
      </c>
      <c r="F1610" s="18"/>
      <c r="G1610" s="18" t="s">
        <v>178</v>
      </c>
      <c r="H1610" s="18">
        <v>3</v>
      </c>
      <c r="I1610" s="18" t="s">
        <v>3073</v>
      </c>
      <c r="J1610" s="27"/>
      <c r="K1610" s="18"/>
    </row>
    <row r="1611" s="4" customFormat="1" ht="40" customHeight="1" spans="1:11">
      <c r="A1611" s="58"/>
      <c r="B1611" s="17"/>
      <c r="C1611" s="18"/>
      <c r="D1611" s="27"/>
      <c r="E1611" s="18" t="s">
        <v>3074</v>
      </c>
      <c r="F1611" s="18"/>
      <c r="G1611" s="18" t="s">
        <v>178</v>
      </c>
      <c r="H1611" s="18">
        <v>3</v>
      </c>
      <c r="I1611" s="18"/>
      <c r="J1611" s="27"/>
      <c r="K1611" s="18"/>
    </row>
    <row r="1612" s="4" customFormat="1" ht="40" customHeight="1" spans="1:11">
      <c r="A1612" s="60"/>
      <c r="B1612" s="17"/>
      <c r="C1612" s="18"/>
      <c r="D1612" s="27"/>
      <c r="E1612" s="18" t="s">
        <v>376</v>
      </c>
      <c r="F1612" s="18"/>
      <c r="G1612" s="18" t="s">
        <v>178</v>
      </c>
      <c r="H1612" s="18">
        <v>3</v>
      </c>
      <c r="I1612" s="18" t="s">
        <v>3075</v>
      </c>
      <c r="J1612" s="27"/>
      <c r="K1612" s="18"/>
    </row>
    <row r="1613" s="4" customFormat="1" ht="40" customHeight="1" spans="1:11">
      <c r="A1613" s="56">
        <f>MAX(A$2:A1612)+1</f>
        <v>337</v>
      </c>
      <c r="B1613" s="17"/>
      <c r="C1613" s="18" t="s">
        <v>3076</v>
      </c>
      <c r="D1613" s="27" t="s">
        <v>801</v>
      </c>
      <c r="E1613" s="18" t="s">
        <v>3077</v>
      </c>
      <c r="F1613" s="18" t="s">
        <v>3078</v>
      </c>
      <c r="G1613" s="27" t="s">
        <v>220</v>
      </c>
      <c r="H1613" s="18">
        <v>5</v>
      </c>
      <c r="I1613" s="18" t="s">
        <v>3079</v>
      </c>
      <c r="J1613" s="27" t="s">
        <v>3080</v>
      </c>
      <c r="K1613" s="27">
        <v>13587211795</v>
      </c>
    </row>
    <row r="1614" s="4" customFormat="1" ht="40" customHeight="1" spans="1:11">
      <c r="A1614" s="58"/>
      <c r="B1614" s="17"/>
      <c r="C1614" s="18"/>
      <c r="D1614" s="27"/>
      <c r="E1614" s="18" t="s">
        <v>2868</v>
      </c>
      <c r="F1614" s="18" t="s">
        <v>3081</v>
      </c>
      <c r="G1614" s="27" t="s">
        <v>220</v>
      </c>
      <c r="H1614" s="18">
        <v>5</v>
      </c>
      <c r="I1614" s="18" t="s">
        <v>2970</v>
      </c>
      <c r="J1614" s="27"/>
      <c r="K1614" s="27"/>
    </row>
    <row r="1615" s="4" customFormat="1" ht="40" customHeight="1" spans="1:11">
      <c r="A1615" s="58"/>
      <c r="B1615" s="17"/>
      <c r="C1615" s="18"/>
      <c r="D1615" s="27"/>
      <c r="E1615" s="18" t="s">
        <v>2573</v>
      </c>
      <c r="F1615" s="18" t="s">
        <v>566</v>
      </c>
      <c r="G1615" s="27" t="s">
        <v>220</v>
      </c>
      <c r="H1615" s="18">
        <v>3</v>
      </c>
      <c r="I1615" s="18"/>
      <c r="J1615" s="27"/>
      <c r="K1615" s="27"/>
    </row>
    <row r="1616" s="4" customFormat="1" ht="40" customHeight="1" spans="1:11">
      <c r="A1616" s="58"/>
      <c r="B1616" s="17"/>
      <c r="C1616" s="18"/>
      <c r="D1616" s="27"/>
      <c r="E1616" s="18" t="s">
        <v>3082</v>
      </c>
      <c r="F1616" s="18" t="s">
        <v>3083</v>
      </c>
      <c r="G1616" s="27" t="s">
        <v>220</v>
      </c>
      <c r="H1616" s="18">
        <v>1</v>
      </c>
      <c r="I1616" s="18"/>
      <c r="J1616" s="27"/>
      <c r="K1616" s="27"/>
    </row>
    <row r="1617" s="4" customFormat="1" ht="40" customHeight="1" spans="1:11">
      <c r="A1617" s="58"/>
      <c r="B1617" s="17"/>
      <c r="C1617" s="18"/>
      <c r="D1617" s="27"/>
      <c r="E1617" s="18" t="s">
        <v>2486</v>
      </c>
      <c r="F1617" s="18" t="s">
        <v>566</v>
      </c>
      <c r="G1617" s="27" t="s">
        <v>220</v>
      </c>
      <c r="H1617" s="18">
        <v>2</v>
      </c>
      <c r="I1617" s="18" t="s">
        <v>3084</v>
      </c>
      <c r="J1617" s="27"/>
      <c r="K1617" s="27"/>
    </row>
    <row r="1618" s="4" customFormat="1" ht="40" customHeight="1" spans="1:11">
      <c r="A1618" s="60"/>
      <c r="B1618" s="17"/>
      <c r="C1618" s="18"/>
      <c r="D1618" s="27"/>
      <c r="E1618" s="18" t="s">
        <v>3085</v>
      </c>
      <c r="F1618" s="18" t="s">
        <v>3086</v>
      </c>
      <c r="G1618" s="27" t="s">
        <v>220</v>
      </c>
      <c r="H1618" s="18">
        <v>5</v>
      </c>
      <c r="I1618" s="18" t="s">
        <v>3087</v>
      </c>
      <c r="J1618" s="27"/>
      <c r="K1618" s="27"/>
    </row>
    <row r="1619" s="4" customFormat="1" ht="40" customHeight="1" spans="1:11">
      <c r="A1619" s="52">
        <f>MAX(A$2:A1618)+1</f>
        <v>338</v>
      </c>
      <c r="B1619" s="17"/>
      <c r="C1619" s="18" t="s">
        <v>3088</v>
      </c>
      <c r="D1619" s="27" t="s">
        <v>801</v>
      </c>
      <c r="E1619" s="18" t="s">
        <v>3089</v>
      </c>
      <c r="F1619" s="18" t="s">
        <v>654</v>
      </c>
      <c r="G1619" s="27" t="s">
        <v>220</v>
      </c>
      <c r="H1619" s="18">
        <v>3</v>
      </c>
      <c r="I1619" s="18" t="s">
        <v>504</v>
      </c>
      <c r="J1619" s="27" t="s">
        <v>3090</v>
      </c>
      <c r="K1619" s="27">
        <v>13706826659</v>
      </c>
    </row>
    <row r="1620" s="4" customFormat="1" ht="40" customHeight="1" spans="1:11">
      <c r="A1620" s="56">
        <f>MAX(A$2:A1619)+1</f>
        <v>339</v>
      </c>
      <c r="B1620" s="17"/>
      <c r="C1620" s="18" t="s">
        <v>3091</v>
      </c>
      <c r="D1620" s="27" t="s">
        <v>801</v>
      </c>
      <c r="E1620" s="18" t="s">
        <v>3092</v>
      </c>
      <c r="F1620" s="18" t="s">
        <v>3093</v>
      </c>
      <c r="G1620" s="27" t="s">
        <v>220</v>
      </c>
      <c r="H1620" s="18">
        <v>20</v>
      </c>
      <c r="I1620" s="18" t="s">
        <v>3094</v>
      </c>
      <c r="J1620" s="27" t="s">
        <v>3095</v>
      </c>
      <c r="K1620" s="27">
        <v>15925664687</v>
      </c>
    </row>
    <row r="1621" s="4" customFormat="1" ht="40" customHeight="1" spans="1:11">
      <c r="A1621" s="58"/>
      <c r="B1621" s="17"/>
      <c r="C1621" s="18"/>
      <c r="D1621" s="27"/>
      <c r="E1621" s="18" t="s">
        <v>404</v>
      </c>
      <c r="F1621" s="18" t="s">
        <v>3096</v>
      </c>
      <c r="G1621" s="27" t="s">
        <v>220</v>
      </c>
      <c r="H1621" s="18">
        <v>5</v>
      </c>
      <c r="I1621" s="18" t="s">
        <v>3058</v>
      </c>
      <c r="J1621" s="27"/>
      <c r="K1621" s="27"/>
    </row>
    <row r="1622" s="4" customFormat="1" ht="40" customHeight="1" spans="1:11">
      <c r="A1622" s="58"/>
      <c r="B1622" s="17"/>
      <c r="C1622" s="18"/>
      <c r="D1622" s="27"/>
      <c r="E1622" s="18" t="s">
        <v>463</v>
      </c>
      <c r="F1622" s="18" t="s">
        <v>3097</v>
      </c>
      <c r="G1622" s="27" t="s">
        <v>220</v>
      </c>
      <c r="H1622" s="18">
        <v>2</v>
      </c>
      <c r="I1622" s="18"/>
      <c r="J1622" s="27"/>
      <c r="K1622" s="27"/>
    </row>
    <row r="1623" s="4" customFormat="1" ht="40" customHeight="1" spans="1:11">
      <c r="A1623" s="58"/>
      <c r="B1623" s="17"/>
      <c r="C1623" s="18"/>
      <c r="D1623" s="27"/>
      <c r="E1623" s="18" t="s">
        <v>2265</v>
      </c>
      <c r="F1623" s="18" t="s">
        <v>3098</v>
      </c>
      <c r="G1623" s="27" t="s">
        <v>220</v>
      </c>
      <c r="H1623" s="18">
        <v>6</v>
      </c>
      <c r="I1623" s="18" t="s">
        <v>350</v>
      </c>
      <c r="J1623" s="27"/>
      <c r="K1623" s="27"/>
    </row>
    <row r="1624" s="4" customFormat="1" ht="40" customHeight="1" spans="1:11">
      <c r="A1624" s="60"/>
      <c r="B1624" s="17"/>
      <c r="C1624" s="18"/>
      <c r="D1624" s="27"/>
      <c r="E1624" s="18" t="s">
        <v>782</v>
      </c>
      <c r="F1624" s="18" t="s">
        <v>3099</v>
      </c>
      <c r="G1624" s="27" t="s">
        <v>220</v>
      </c>
      <c r="H1624" s="18">
        <v>2</v>
      </c>
      <c r="I1624" s="18" t="s">
        <v>3100</v>
      </c>
      <c r="J1624" s="27"/>
      <c r="K1624" s="27"/>
    </row>
    <row r="1625" s="4" customFormat="1" ht="40" customHeight="1" spans="1:11">
      <c r="A1625" s="52">
        <f>MAX(A$2:A1624)+1</f>
        <v>340</v>
      </c>
      <c r="B1625" s="17"/>
      <c r="C1625" s="51" t="s">
        <v>3101</v>
      </c>
      <c r="D1625" s="27" t="s">
        <v>801</v>
      </c>
      <c r="E1625" s="18" t="s">
        <v>848</v>
      </c>
      <c r="F1625" s="18" t="s">
        <v>3102</v>
      </c>
      <c r="G1625" s="27" t="s">
        <v>220</v>
      </c>
      <c r="H1625" s="18">
        <v>5</v>
      </c>
      <c r="I1625" s="18" t="s">
        <v>1969</v>
      </c>
      <c r="J1625" s="27" t="s">
        <v>3103</v>
      </c>
      <c r="K1625" s="27">
        <v>18957290528</v>
      </c>
    </row>
    <row r="1626" s="4" customFormat="1" ht="40" customHeight="1" spans="1:11">
      <c r="A1626" s="52"/>
      <c r="B1626" s="17"/>
      <c r="C1626" s="51"/>
      <c r="D1626" s="27"/>
      <c r="E1626" s="18" t="s">
        <v>793</v>
      </c>
      <c r="F1626" s="18" t="s">
        <v>3102</v>
      </c>
      <c r="G1626" s="27" t="s">
        <v>220</v>
      </c>
      <c r="H1626" s="18">
        <v>2</v>
      </c>
      <c r="I1626" s="18"/>
      <c r="J1626" s="27"/>
      <c r="K1626" s="27"/>
    </row>
    <row r="1627" s="4" customFormat="1" ht="40" customHeight="1" spans="1:11">
      <c r="A1627" s="52"/>
      <c r="B1627" s="17"/>
      <c r="C1627" s="51"/>
      <c r="D1627" s="27"/>
      <c r="E1627" s="18" t="s">
        <v>3104</v>
      </c>
      <c r="F1627" s="18" t="s">
        <v>3102</v>
      </c>
      <c r="G1627" s="27" t="s">
        <v>220</v>
      </c>
      <c r="H1627" s="18">
        <v>2</v>
      </c>
      <c r="I1627" s="18" t="s">
        <v>2370</v>
      </c>
      <c r="J1627" s="27"/>
      <c r="K1627" s="27"/>
    </row>
    <row r="1628" s="4" customFormat="1" ht="40" customHeight="1" spans="1:11">
      <c r="A1628" s="52"/>
      <c r="B1628" s="17"/>
      <c r="C1628" s="51"/>
      <c r="D1628" s="27"/>
      <c r="E1628" s="18" t="s">
        <v>3105</v>
      </c>
      <c r="F1628" s="18" t="s">
        <v>3106</v>
      </c>
      <c r="G1628" s="27" t="s">
        <v>220</v>
      </c>
      <c r="H1628" s="18">
        <v>2</v>
      </c>
      <c r="I1628" s="18"/>
      <c r="J1628" s="27"/>
      <c r="K1628" s="27"/>
    </row>
    <row r="1629" s="4" customFormat="1" ht="40" customHeight="1" spans="1:11">
      <c r="A1629" s="52"/>
      <c r="B1629" s="17"/>
      <c r="C1629" s="51"/>
      <c r="D1629" s="27"/>
      <c r="E1629" s="18" t="s">
        <v>1713</v>
      </c>
      <c r="F1629" s="18" t="s">
        <v>121</v>
      </c>
      <c r="G1629" s="27" t="s">
        <v>220</v>
      </c>
      <c r="H1629" s="18">
        <v>2</v>
      </c>
      <c r="I1629" s="18" t="s">
        <v>504</v>
      </c>
      <c r="J1629" s="27"/>
      <c r="K1629" s="27"/>
    </row>
    <row r="1630" s="4" customFormat="1" ht="40" customHeight="1" spans="1:11">
      <c r="A1630" s="52">
        <f>MAX(A$2:A1629)+1</f>
        <v>341</v>
      </c>
      <c r="B1630" s="17"/>
      <c r="C1630" s="51" t="s">
        <v>3107</v>
      </c>
      <c r="D1630" s="27" t="s">
        <v>801</v>
      </c>
      <c r="E1630" s="18" t="s">
        <v>3108</v>
      </c>
      <c r="F1630" s="18" t="s">
        <v>3109</v>
      </c>
      <c r="G1630" s="18" t="s">
        <v>134</v>
      </c>
      <c r="H1630" s="18">
        <v>5</v>
      </c>
      <c r="I1630" s="18" t="s">
        <v>3110</v>
      </c>
      <c r="J1630" s="27" t="s">
        <v>3111</v>
      </c>
      <c r="K1630" s="27">
        <v>15809505557</v>
      </c>
    </row>
    <row r="1631" s="4" customFormat="1" ht="40" customHeight="1" spans="1:11">
      <c r="A1631" s="52"/>
      <c r="B1631" s="17"/>
      <c r="C1631" s="51"/>
      <c r="D1631" s="27"/>
      <c r="E1631" s="18" t="s">
        <v>3112</v>
      </c>
      <c r="F1631" s="18" t="s">
        <v>3113</v>
      </c>
      <c r="G1631" s="18" t="s">
        <v>158</v>
      </c>
      <c r="H1631" s="18">
        <v>5</v>
      </c>
      <c r="I1631" s="18" t="s">
        <v>3114</v>
      </c>
      <c r="J1631" s="27"/>
      <c r="K1631" s="27"/>
    </row>
    <row r="1632" s="4" customFormat="1" ht="40" customHeight="1" spans="1:11">
      <c r="A1632" s="52"/>
      <c r="B1632" s="17"/>
      <c r="C1632" s="51"/>
      <c r="D1632" s="27"/>
      <c r="E1632" s="18" t="s">
        <v>3115</v>
      </c>
      <c r="F1632" s="18" t="s">
        <v>3116</v>
      </c>
      <c r="G1632" s="18" t="s">
        <v>158</v>
      </c>
      <c r="H1632" s="18">
        <v>10</v>
      </c>
      <c r="I1632" s="18"/>
      <c r="J1632" s="27"/>
      <c r="K1632" s="27"/>
    </row>
    <row r="1633" s="4" customFormat="1" ht="40" customHeight="1" spans="1:11">
      <c r="A1633" s="52"/>
      <c r="B1633" s="17"/>
      <c r="C1633" s="51"/>
      <c r="D1633" s="27"/>
      <c r="E1633" s="18" t="s">
        <v>3117</v>
      </c>
      <c r="F1633" s="18" t="s">
        <v>3118</v>
      </c>
      <c r="G1633" s="18" t="s">
        <v>158</v>
      </c>
      <c r="H1633" s="18">
        <v>20</v>
      </c>
      <c r="I1633" s="18"/>
      <c r="J1633" s="27"/>
      <c r="K1633" s="27"/>
    </row>
    <row r="1634" s="4" customFormat="1" ht="40" customHeight="1" spans="1:11">
      <c r="A1634" s="52"/>
      <c r="B1634" s="17"/>
      <c r="C1634" s="51"/>
      <c r="D1634" s="27"/>
      <c r="E1634" s="18" t="s">
        <v>3119</v>
      </c>
      <c r="F1634" s="18" t="s">
        <v>3120</v>
      </c>
      <c r="G1634" s="18" t="s">
        <v>158</v>
      </c>
      <c r="H1634" s="18">
        <v>10</v>
      </c>
      <c r="I1634" s="18"/>
      <c r="J1634" s="27"/>
      <c r="K1634" s="27"/>
    </row>
    <row r="1635" s="4" customFormat="1" ht="40" customHeight="1" spans="1:11">
      <c r="A1635" s="52">
        <f>MAX(A$2:A1634)+1</f>
        <v>342</v>
      </c>
      <c r="B1635" s="17"/>
      <c r="C1635" s="51" t="s">
        <v>3121</v>
      </c>
      <c r="D1635" s="27" t="s">
        <v>801</v>
      </c>
      <c r="E1635" s="18" t="s">
        <v>3122</v>
      </c>
      <c r="F1635" s="18" t="s">
        <v>3123</v>
      </c>
      <c r="G1635" s="18" t="s">
        <v>158</v>
      </c>
      <c r="H1635" s="18">
        <v>5</v>
      </c>
      <c r="I1635" s="27" t="s">
        <v>353</v>
      </c>
      <c r="J1635" s="27" t="s">
        <v>3124</v>
      </c>
      <c r="K1635" s="27">
        <v>15268702263</v>
      </c>
    </row>
    <row r="1636" s="4" customFormat="1" ht="40" customHeight="1" spans="1:11">
      <c r="A1636" s="52"/>
      <c r="B1636" s="17"/>
      <c r="C1636" s="51"/>
      <c r="D1636" s="27"/>
      <c r="E1636" s="18" t="s">
        <v>3122</v>
      </c>
      <c r="F1636" s="18" t="s">
        <v>3125</v>
      </c>
      <c r="G1636" s="18" t="s">
        <v>158</v>
      </c>
      <c r="H1636" s="18">
        <v>5</v>
      </c>
      <c r="I1636" s="27"/>
      <c r="J1636" s="27"/>
      <c r="K1636" s="27"/>
    </row>
    <row r="1637" s="4" customFormat="1" ht="40" customHeight="1" spans="1:11">
      <c r="A1637" s="52">
        <f>MAX(A$2:A1636)+1</f>
        <v>343</v>
      </c>
      <c r="B1637" s="17"/>
      <c r="C1637" s="51" t="s">
        <v>3126</v>
      </c>
      <c r="D1637" s="27" t="s">
        <v>801</v>
      </c>
      <c r="E1637" s="18" t="s">
        <v>3127</v>
      </c>
      <c r="F1637" s="18" t="s">
        <v>389</v>
      </c>
      <c r="G1637" s="18" t="s">
        <v>178</v>
      </c>
      <c r="H1637" s="18">
        <v>1</v>
      </c>
      <c r="I1637" s="18" t="s">
        <v>3128</v>
      </c>
      <c r="J1637" s="27" t="s">
        <v>3129</v>
      </c>
      <c r="K1637" s="27">
        <v>18257216940</v>
      </c>
    </row>
    <row r="1638" s="4" customFormat="1" ht="40" customHeight="1" spans="1:11">
      <c r="A1638" s="52"/>
      <c r="B1638" s="17"/>
      <c r="C1638" s="51"/>
      <c r="D1638" s="27"/>
      <c r="E1638" s="18" t="s">
        <v>3130</v>
      </c>
      <c r="F1638" s="18" t="s">
        <v>2787</v>
      </c>
      <c r="G1638" s="18" t="s">
        <v>178</v>
      </c>
      <c r="H1638" s="18">
        <v>1</v>
      </c>
      <c r="I1638" s="18"/>
      <c r="J1638" s="27"/>
      <c r="K1638" s="27"/>
    </row>
    <row r="1639" s="4" customFormat="1" ht="40" customHeight="1" spans="1:11">
      <c r="A1639" s="52"/>
      <c r="B1639" s="17"/>
      <c r="C1639" s="51"/>
      <c r="D1639" s="27"/>
      <c r="E1639" s="18" t="s">
        <v>3131</v>
      </c>
      <c r="F1639" s="18" t="s">
        <v>2787</v>
      </c>
      <c r="G1639" s="18" t="s">
        <v>178</v>
      </c>
      <c r="H1639" s="18">
        <v>2</v>
      </c>
      <c r="I1639" s="18" t="s">
        <v>1474</v>
      </c>
      <c r="J1639" s="27"/>
      <c r="K1639" s="27"/>
    </row>
    <row r="1640" s="4" customFormat="1" ht="40" customHeight="1" spans="1:11">
      <c r="A1640" s="52"/>
      <c r="B1640" s="17"/>
      <c r="C1640" s="51"/>
      <c r="D1640" s="27"/>
      <c r="E1640" s="18" t="s">
        <v>3132</v>
      </c>
      <c r="F1640" s="18" t="s">
        <v>2787</v>
      </c>
      <c r="G1640" s="18" t="s">
        <v>178</v>
      </c>
      <c r="H1640" s="18">
        <v>2</v>
      </c>
      <c r="I1640" s="18"/>
      <c r="J1640" s="27"/>
      <c r="K1640" s="27"/>
    </row>
    <row r="1641" s="4" customFormat="1" ht="40" customHeight="1" spans="1:11">
      <c r="A1641" s="52">
        <f>MAX(A$2:A1640)+1</f>
        <v>344</v>
      </c>
      <c r="B1641" s="17"/>
      <c r="C1641" s="51" t="s">
        <v>3133</v>
      </c>
      <c r="D1641" s="27" t="s">
        <v>801</v>
      </c>
      <c r="E1641" s="18" t="s">
        <v>463</v>
      </c>
      <c r="F1641" s="18" t="s">
        <v>3134</v>
      </c>
      <c r="G1641" s="18" t="s">
        <v>158</v>
      </c>
      <c r="H1641" s="18">
        <v>5</v>
      </c>
      <c r="I1641" s="18" t="s">
        <v>3135</v>
      </c>
      <c r="J1641" s="27" t="s">
        <v>3136</v>
      </c>
      <c r="K1641" s="27">
        <v>18858137612</v>
      </c>
    </row>
    <row r="1642" s="4" customFormat="1" ht="40" customHeight="1" spans="1:11">
      <c r="A1642" s="52"/>
      <c r="B1642" s="17"/>
      <c r="C1642" s="51"/>
      <c r="D1642" s="27"/>
      <c r="E1642" s="18" t="s">
        <v>793</v>
      </c>
      <c r="F1642" s="18" t="s">
        <v>3137</v>
      </c>
      <c r="G1642" s="18" t="s">
        <v>158</v>
      </c>
      <c r="H1642" s="29" t="s">
        <v>986</v>
      </c>
      <c r="I1642" s="18" t="s">
        <v>319</v>
      </c>
      <c r="J1642" s="27"/>
      <c r="K1642" s="27"/>
    </row>
    <row r="1643" s="4" customFormat="1" ht="40" customHeight="1" spans="1:11">
      <c r="A1643" s="52">
        <f>MAX(A$2:A1642)+1</f>
        <v>345</v>
      </c>
      <c r="B1643" s="17"/>
      <c r="C1643" s="51" t="s">
        <v>3138</v>
      </c>
      <c r="D1643" s="27" t="s">
        <v>801</v>
      </c>
      <c r="E1643" s="18" t="s">
        <v>463</v>
      </c>
      <c r="F1643" s="18" t="s">
        <v>3139</v>
      </c>
      <c r="G1643" s="18" t="s">
        <v>158</v>
      </c>
      <c r="H1643" s="18">
        <v>10</v>
      </c>
      <c r="I1643" s="18" t="s">
        <v>348</v>
      </c>
      <c r="J1643" s="27" t="s">
        <v>3140</v>
      </c>
      <c r="K1643" s="27">
        <v>13777739494</v>
      </c>
    </row>
    <row r="1644" s="4" customFormat="1" ht="40" customHeight="1" spans="1:11">
      <c r="A1644" s="52"/>
      <c r="B1644" s="17"/>
      <c r="C1644" s="51"/>
      <c r="D1644" s="27"/>
      <c r="E1644" s="18" t="s">
        <v>3141</v>
      </c>
      <c r="F1644" s="18" t="s">
        <v>3142</v>
      </c>
      <c r="G1644" s="18" t="s">
        <v>158</v>
      </c>
      <c r="H1644" s="18">
        <v>10</v>
      </c>
      <c r="I1644" s="18"/>
      <c r="J1644" s="27"/>
      <c r="K1644" s="27"/>
    </row>
    <row r="1645" s="4" customFormat="1" ht="40" customHeight="1" spans="1:11">
      <c r="A1645" s="52"/>
      <c r="B1645" s="17"/>
      <c r="C1645" s="51"/>
      <c r="D1645" s="27"/>
      <c r="E1645" s="18" t="s">
        <v>3143</v>
      </c>
      <c r="F1645" s="18" t="s">
        <v>3144</v>
      </c>
      <c r="G1645" s="18" t="s">
        <v>158</v>
      </c>
      <c r="H1645" s="18">
        <v>10</v>
      </c>
      <c r="I1645" s="27" t="s">
        <v>262</v>
      </c>
      <c r="J1645" s="27"/>
      <c r="K1645" s="27"/>
    </row>
    <row r="1646" s="4" customFormat="1" ht="40" customHeight="1" spans="1:11">
      <c r="A1646" s="52"/>
      <c r="B1646" s="17"/>
      <c r="C1646" s="51"/>
      <c r="D1646" s="27"/>
      <c r="E1646" s="18" t="s">
        <v>404</v>
      </c>
      <c r="F1646" s="18" t="s">
        <v>121</v>
      </c>
      <c r="G1646" s="18" t="s">
        <v>158</v>
      </c>
      <c r="H1646" s="18">
        <v>10</v>
      </c>
      <c r="I1646" s="27" t="s">
        <v>353</v>
      </c>
      <c r="J1646" s="27"/>
      <c r="K1646" s="27"/>
    </row>
    <row r="1647" s="4" customFormat="1" ht="40" customHeight="1" spans="1:11">
      <c r="A1647" s="52">
        <f>MAX(A$2:A1646)+1</f>
        <v>346</v>
      </c>
      <c r="B1647" s="17"/>
      <c r="C1647" s="51" t="s">
        <v>3145</v>
      </c>
      <c r="D1647" s="27" t="s">
        <v>801</v>
      </c>
      <c r="E1647" s="18" t="s">
        <v>3056</v>
      </c>
      <c r="F1647" s="18" t="s">
        <v>3146</v>
      </c>
      <c r="G1647" s="27" t="s">
        <v>220</v>
      </c>
      <c r="H1647" s="18">
        <v>1</v>
      </c>
      <c r="I1647" s="18" t="s">
        <v>3147</v>
      </c>
      <c r="J1647" s="27" t="s">
        <v>3148</v>
      </c>
      <c r="K1647" s="27">
        <v>18258056876</v>
      </c>
    </row>
    <row r="1648" s="4" customFormat="1" ht="40" customHeight="1" spans="1:11">
      <c r="A1648" s="52"/>
      <c r="B1648" s="17"/>
      <c r="C1648" s="51"/>
      <c r="D1648" s="27"/>
      <c r="E1648" s="18" t="s">
        <v>958</v>
      </c>
      <c r="F1648" s="18" t="s">
        <v>3149</v>
      </c>
      <c r="G1648" s="27" t="s">
        <v>220</v>
      </c>
      <c r="H1648" s="18">
        <v>2</v>
      </c>
      <c r="I1648" s="18" t="s">
        <v>327</v>
      </c>
      <c r="J1648" s="27"/>
      <c r="K1648" s="27"/>
    </row>
    <row r="1649" s="4" customFormat="1" ht="40" customHeight="1" spans="1:11">
      <c r="A1649" s="52"/>
      <c r="B1649" s="17"/>
      <c r="C1649" s="51"/>
      <c r="D1649" s="27"/>
      <c r="E1649" s="18" t="s">
        <v>2364</v>
      </c>
      <c r="F1649" s="18" t="s">
        <v>3149</v>
      </c>
      <c r="G1649" s="27" t="s">
        <v>220</v>
      </c>
      <c r="H1649" s="18">
        <v>4</v>
      </c>
      <c r="I1649" s="18"/>
      <c r="J1649" s="27"/>
      <c r="K1649" s="27"/>
    </row>
    <row r="1650" s="4" customFormat="1" ht="40" customHeight="1" spans="1:11">
      <c r="A1650" s="52"/>
      <c r="B1650" s="17"/>
      <c r="C1650" s="51"/>
      <c r="D1650" s="27"/>
      <c r="E1650" s="18" t="s">
        <v>3150</v>
      </c>
      <c r="F1650" s="27" t="s">
        <v>121</v>
      </c>
      <c r="G1650" s="27" t="s">
        <v>220</v>
      </c>
      <c r="H1650" s="18">
        <v>2</v>
      </c>
      <c r="I1650" s="18" t="s">
        <v>324</v>
      </c>
      <c r="J1650" s="27"/>
      <c r="K1650" s="27"/>
    </row>
    <row r="1651" s="4" customFormat="1" ht="40" customHeight="1" spans="1:11">
      <c r="A1651" s="52">
        <f>MAX(A$2:A1650)+1</f>
        <v>347</v>
      </c>
      <c r="B1651" s="17"/>
      <c r="C1651" s="51" t="s">
        <v>3151</v>
      </c>
      <c r="D1651" s="27" t="s">
        <v>801</v>
      </c>
      <c r="E1651" s="18" t="s">
        <v>3152</v>
      </c>
      <c r="F1651" s="18" t="s">
        <v>3153</v>
      </c>
      <c r="G1651" s="18" t="s">
        <v>178</v>
      </c>
      <c r="H1651" s="18">
        <v>4</v>
      </c>
      <c r="I1651" s="18" t="s">
        <v>3154</v>
      </c>
      <c r="J1651" s="27" t="s">
        <v>3155</v>
      </c>
      <c r="K1651" s="27">
        <v>13754221933</v>
      </c>
    </row>
    <row r="1652" s="4" customFormat="1" ht="40" customHeight="1" spans="1:11">
      <c r="A1652" s="52">
        <f>MAX(A$2:A1651)+1</f>
        <v>348</v>
      </c>
      <c r="B1652" s="17"/>
      <c r="C1652" s="51" t="s">
        <v>3156</v>
      </c>
      <c r="D1652" s="27" t="s">
        <v>801</v>
      </c>
      <c r="E1652" s="18" t="s">
        <v>463</v>
      </c>
      <c r="F1652" s="18" t="s">
        <v>3157</v>
      </c>
      <c r="G1652" s="27" t="s">
        <v>220</v>
      </c>
      <c r="H1652" s="18">
        <v>2</v>
      </c>
      <c r="I1652" s="18" t="s">
        <v>3158</v>
      </c>
      <c r="J1652" s="27" t="s">
        <v>3159</v>
      </c>
      <c r="K1652" s="27">
        <v>13989455152</v>
      </c>
    </row>
    <row r="1653" s="4" customFormat="1" ht="40" customHeight="1" spans="1:11">
      <c r="A1653" s="52"/>
      <c r="B1653" s="17"/>
      <c r="C1653" s="51"/>
      <c r="D1653" s="27"/>
      <c r="E1653" s="18" t="s">
        <v>463</v>
      </c>
      <c r="F1653" s="18" t="s">
        <v>3160</v>
      </c>
      <c r="G1653" s="27" t="s">
        <v>220</v>
      </c>
      <c r="H1653" s="18">
        <v>2</v>
      </c>
      <c r="I1653" s="18"/>
      <c r="J1653" s="27"/>
      <c r="K1653" s="27"/>
    </row>
    <row r="1654" s="4" customFormat="1" ht="40" customHeight="1" spans="1:11">
      <c r="A1654" s="52">
        <f>MAX(A$2:A1653)+1</f>
        <v>349</v>
      </c>
      <c r="B1654" s="17"/>
      <c r="C1654" s="51" t="s">
        <v>3161</v>
      </c>
      <c r="D1654" s="27" t="s">
        <v>801</v>
      </c>
      <c r="E1654" s="18" t="s">
        <v>3162</v>
      </c>
      <c r="F1654" s="18" t="s">
        <v>3163</v>
      </c>
      <c r="G1654" s="27" t="s">
        <v>220</v>
      </c>
      <c r="H1654" s="18">
        <v>4</v>
      </c>
      <c r="I1654" s="18" t="s">
        <v>1155</v>
      </c>
      <c r="J1654" s="27" t="s">
        <v>3164</v>
      </c>
      <c r="K1654" s="27">
        <v>18110817655</v>
      </c>
    </row>
    <row r="1655" s="4" customFormat="1" ht="40" customHeight="1" spans="1:11">
      <c r="A1655" s="52"/>
      <c r="B1655" s="17"/>
      <c r="C1655" s="51"/>
      <c r="D1655" s="27"/>
      <c r="E1655" s="18" t="s">
        <v>3165</v>
      </c>
      <c r="F1655" s="18" t="s">
        <v>3163</v>
      </c>
      <c r="G1655" s="27" t="s">
        <v>220</v>
      </c>
      <c r="H1655" s="18">
        <v>4</v>
      </c>
      <c r="I1655" s="18"/>
      <c r="J1655" s="27"/>
      <c r="K1655" s="27"/>
    </row>
    <row r="1656" s="4" customFormat="1" ht="40" customHeight="1" spans="1:11">
      <c r="A1656" s="52"/>
      <c r="B1656" s="17"/>
      <c r="C1656" s="51"/>
      <c r="D1656" s="27"/>
      <c r="E1656" s="18" t="s">
        <v>3166</v>
      </c>
      <c r="F1656" s="18" t="s">
        <v>3163</v>
      </c>
      <c r="G1656" s="27" t="s">
        <v>220</v>
      </c>
      <c r="H1656" s="18">
        <v>2</v>
      </c>
      <c r="I1656" s="18" t="s">
        <v>1152</v>
      </c>
      <c r="J1656" s="27"/>
      <c r="K1656" s="27"/>
    </row>
    <row r="1657" s="4" customFormat="1" ht="40" customHeight="1" spans="1:11">
      <c r="A1657" s="52"/>
      <c r="B1657" s="17"/>
      <c r="C1657" s="51"/>
      <c r="D1657" s="27"/>
      <c r="E1657" s="18" t="s">
        <v>3167</v>
      </c>
      <c r="F1657" s="18" t="s">
        <v>3163</v>
      </c>
      <c r="G1657" s="27" t="s">
        <v>220</v>
      </c>
      <c r="H1657" s="18">
        <v>2</v>
      </c>
      <c r="I1657" s="18"/>
      <c r="J1657" s="27"/>
      <c r="K1657" s="27"/>
    </row>
    <row r="1658" s="4" customFormat="1" ht="40" customHeight="1" spans="1:11">
      <c r="A1658" s="52">
        <f>MAX(A$2:A1657)+1</f>
        <v>350</v>
      </c>
      <c r="B1658" s="17"/>
      <c r="C1658" s="51" t="s">
        <v>3168</v>
      </c>
      <c r="D1658" s="27" t="s">
        <v>801</v>
      </c>
      <c r="E1658" s="18" t="s">
        <v>3169</v>
      </c>
      <c r="F1658" s="18" t="s">
        <v>3170</v>
      </c>
      <c r="G1658" s="18" t="s">
        <v>178</v>
      </c>
      <c r="H1658" s="18">
        <v>2</v>
      </c>
      <c r="I1658" s="18" t="s">
        <v>1557</v>
      </c>
      <c r="J1658" s="27" t="s">
        <v>3171</v>
      </c>
      <c r="K1658" s="27">
        <v>15868812804</v>
      </c>
    </row>
    <row r="1659" s="4" customFormat="1" ht="40" customHeight="1" spans="1:11">
      <c r="A1659" s="52"/>
      <c r="B1659" s="17"/>
      <c r="C1659" s="51"/>
      <c r="D1659" s="27"/>
      <c r="E1659" s="18" t="s">
        <v>3172</v>
      </c>
      <c r="F1659" s="18" t="s">
        <v>3173</v>
      </c>
      <c r="G1659" s="18" t="s">
        <v>178</v>
      </c>
      <c r="H1659" s="18">
        <v>2</v>
      </c>
      <c r="I1659" s="18" t="s">
        <v>492</v>
      </c>
      <c r="J1659" s="27"/>
      <c r="K1659" s="27"/>
    </row>
    <row r="1660" s="4" customFormat="1" ht="40" customHeight="1" spans="1:11">
      <c r="A1660" s="52"/>
      <c r="B1660" s="17"/>
      <c r="C1660" s="51"/>
      <c r="D1660" s="27"/>
      <c r="E1660" s="18" t="s">
        <v>3174</v>
      </c>
      <c r="F1660" s="18" t="s">
        <v>3175</v>
      </c>
      <c r="G1660" s="18" t="s">
        <v>178</v>
      </c>
      <c r="H1660" s="18">
        <v>2</v>
      </c>
      <c r="I1660" s="18"/>
      <c r="J1660" s="27"/>
      <c r="K1660" s="27"/>
    </row>
    <row r="1661" s="4" customFormat="1" ht="40" customHeight="1" spans="1:11">
      <c r="A1661" s="52"/>
      <c r="B1661" s="17"/>
      <c r="C1661" s="51"/>
      <c r="D1661" s="27"/>
      <c r="E1661" s="18" t="s">
        <v>3176</v>
      </c>
      <c r="F1661" s="18" t="s">
        <v>3177</v>
      </c>
      <c r="G1661" s="18" t="s">
        <v>178</v>
      </c>
      <c r="H1661" s="18">
        <v>2</v>
      </c>
      <c r="I1661" s="18"/>
      <c r="J1661" s="27"/>
      <c r="K1661" s="27"/>
    </row>
    <row r="1662" s="4" customFormat="1" ht="40" customHeight="1" spans="1:11">
      <c r="A1662" s="52"/>
      <c r="B1662" s="17"/>
      <c r="C1662" s="51"/>
      <c r="D1662" s="27"/>
      <c r="E1662" s="18" t="s">
        <v>3178</v>
      </c>
      <c r="F1662" s="18" t="s">
        <v>3179</v>
      </c>
      <c r="G1662" s="18" t="s">
        <v>220</v>
      </c>
      <c r="H1662" s="18">
        <v>5</v>
      </c>
      <c r="I1662" s="18" t="s">
        <v>504</v>
      </c>
      <c r="J1662" s="27"/>
      <c r="K1662" s="27"/>
    </row>
    <row r="1663" s="4" customFormat="1" ht="40" customHeight="1" spans="1:11">
      <c r="A1663" s="52">
        <f>MAX(A$2:A1662)+1</f>
        <v>351</v>
      </c>
      <c r="B1663" s="17"/>
      <c r="C1663" s="51" t="s">
        <v>3180</v>
      </c>
      <c r="D1663" s="27" t="s">
        <v>801</v>
      </c>
      <c r="E1663" s="18" t="s">
        <v>3181</v>
      </c>
      <c r="F1663" s="18" t="s">
        <v>3182</v>
      </c>
      <c r="G1663" s="18" t="s">
        <v>158</v>
      </c>
      <c r="H1663" s="18">
        <v>8</v>
      </c>
      <c r="I1663" s="18" t="s">
        <v>852</v>
      </c>
      <c r="J1663" s="27" t="s">
        <v>3183</v>
      </c>
      <c r="K1663" s="27" t="s">
        <v>3184</v>
      </c>
    </row>
    <row r="1664" s="4" customFormat="1" ht="40" customHeight="1" spans="1:11">
      <c r="A1664" s="52"/>
      <c r="B1664" s="17"/>
      <c r="C1664" s="51"/>
      <c r="D1664" s="27"/>
      <c r="E1664" s="18" t="s">
        <v>3185</v>
      </c>
      <c r="F1664" s="18" t="s">
        <v>3182</v>
      </c>
      <c r="G1664" s="18" t="s">
        <v>158</v>
      </c>
      <c r="H1664" s="18">
        <v>5</v>
      </c>
      <c r="I1664" s="18"/>
      <c r="J1664" s="27"/>
      <c r="K1664" s="27"/>
    </row>
    <row r="1665" s="4" customFormat="1" ht="40" customHeight="1" spans="1:11">
      <c r="A1665" s="52"/>
      <c r="B1665" s="17"/>
      <c r="C1665" s="51"/>
      <c r="D1665" s="27"/>
      <c r="E1665" s="18" t="s">
        <v>3186</v>
      </c>
      <c r="F1665" s="18" t="s">
        <v>121</v>
      </c>
      <c r="G1665" s="18" t="s">
        <v>158</v>
      </c>
      <c r="H1665" s="18">
        <v>5</v>
      </c>
      <c r="I1665" s="18"/>
      <c r="J1665" s="27"/>
      <c r="K1665" s="27"/>
    </row>
    <row r="1666" s="4" customFormat="1" ht="40" customHeight="1" spans="1:11">
      <c r="A1666" s="52"/>
      <c r="B1666" s="17"/>
      <c r="C1666" s="51"/>
      <c r="D1666" s="27"/>
      <c r="E1666" s="18" t="s">
        <v>3187</v>
      </c>
      <c r="F1666" s="18" t="s">
        <v>3182</v>
      </c>
      <c r="G1666" s="18" t="s">
        <v>158</v>
      </c>
      <c r="H1666" s="18">
        <v>5</v>
      </c>
      <c r="I1666" s="18"/>
      <c r="J1666" s="27"/>
      <c r="K1666" s="27"/>
    </row>
    <row r="1667" s="4" customFormat="1" ht="40" customHeight="1" spans="1:11">
      <c r="A1667" s="52"/>
      <c r="B1667" s="17"/>
      <c r="C1667" s="51"/>
      <c r="D1667" s="27"/>
      <c r="E1667" s="18" t="s">
        <v>3188</v>
      </c>
      <c r="F1667" s="18" t="s">
        <v>994</v>
      </c>
      <c r="G1667" s="18" t="s">
        <v>158</v>
      </c>
      <c r="H1667" s="18">
        <v>3</v>
      </c>
      <c r="I1667" s="18"/>
      <c r="J1667" s="27"/>
      <c r="K1667" s="27"/>
    </row>
    <row r="1668" s="4" customFormat="1" ht="40" customHeight="1" spans="1:11">
      <c r="A1668" s="52">
        <f>MAX(A$2:A1667)+1</f>
        <v>352</v>
      </c>
      <c r="B1668" s="17"/>
      <c r="C1668" s="51" t="s">
        <v>3189</v>
      </c>
      <c r="D1668" s="27" t="s">
        <v>801</v>
      </c>
      <c r="E1668" s="18" t="s">
        <v>3190</v>
      </c>
      <c r="F1668" s="18" t="s">
        <v>2677</v>
      </c>
      <c r="G1668" s="18" t="s">
        <v>220</v>
      </c>
      <c r="H1668" s="18">
        <v>3</v>
      </c>
      <c r="I1668" s="18" t="s">
        <v>3191</v>
      </c>
      <c r="J1668" s="27" t="s">
        <v>3192</v>
      </c>
      <c r="K1668" s="27">
        <v>13587213405</v>
      </c>
    </row>
    <row r="1669" s="4" customFormat="1" ht="40" customHeight="1" spans="1:11">
      <c r="A1669" s="52"/>
      <c r="B1669" s="17"/>
      <c r="C1669" s="51"/>
      <c r="D1669" s="27"/>
      <c r="E1669" s="18" t="s">
        <v>1957</v>
      </c>
      <c r="F1669" s="18" t="s">
        <v>1254</v>
      </c>
      <c r="G1669" s="18" t="s">
        <v>220</v>
      </c>
      <c r="H1669" s="18">
        <v>2</v>
      </c>
      <c r="I1669" s="18"/>
      <c r="J1669" s="27"/>
      <c r="K1669" s="27"/>
    </row>
    <row r="1670" s="4" customFormat="1" ht="40" customHeight="1" spans="1:11">
      <c r="A1670" s="52">
        <f>MAX(A$2:A1669)+1</f>
        <v>353</v>
      </c>
      <c r="B1670" s="17"/>
      <c r="C1670" s="51" t="s">
        <v>3193</v>
      </c>
      <c r="D1670" s="27" t="s">
        <v>801</v>
      </c>
      <c r="E1670" s="18" t="s">
        <v>3194</v>
      </c>
      <c r="F1670" s="18" t="s">
        <v>121</v>
      </c>
      <c r="G1670" s="27" t="s">
        <v>220</v>
      </c>
      <c r="H1670" s="18">
        <v>30</v>
      </c>
      <c r="I1670" s="18" t="s">
        <v>492</v>
      </c>
      <c r="J1670" s="27" t="s">
        <v>3195</v>
      </c>
      <c r="K1670" s="27">
        <v>18057263912</v>
      </c>
    </row>
    <row r="1671" s="4" customFormat="1" ht="40" customHeight="1" spans="1:11">
      <c r="A1671" s="52"/>
      <c r="B1671" s="17"/>
      <c r="C1671" s="51"/>
      <c r="D1671" s="27"/>
      <c r="E1671" s="18" t="s">
        <v>3196</v>
      </c>
      <c r="F1671" s="18" t="s">
        <v>121</v>
      </c>
      <c r="G1671" s="27" t="s">
        <v>220</v>
      </c>
      <c r="H1671" s="18">
        <v>10</v>
      </c>
      <c r="I1671" s="18" t="s">
        <v>492</v>
      </c>
      <c r="J1671" s="27"/>
      <c r="K1671" s="27"/>
    </row>
    <row r="1672" s="4" customFormat="1" ht="40" customHeight="1" spans="1:11">
      <c r="A1672" s="52"/>
      <c r="B1672" s="17"/>
      <c r="C1672" s="51"/>
      <c r="D1672" s="27"/>
      <c r="E1672" s="18" t="s">
        <v>848</v>
      </c>
      <c r="F1672" s="18" t="s">
        <v>121</v>
      </c>
      <c r="G1672" s="27" t="s">
        <v>220</v>
      </c>
      <c r="H1672" s="18">
        <v>10</v>
      </c>
      <c r="I1672" s="18" t="s">
        <v>492</v>
      </c>
      <c r="J1672" s="27"/>
      <c r="K1672" s="27"/>
    </row>
    <row r="1673" s="4" customFormat="1" ht="40" customHeight="1" spans="1:11">
      <c r="A1673" s="52">
        <f>MAX(A$2:A1672)+1</f>
        <v>354</v>
      </c>
      <c r="B1673" s="17"/>
      <c r="C1673" s="51" t="s">
        <v>3197</v>
      </c>
      <c r="D1673" s="27" t="s">
        <v>801</v>
      </c>
      <c r="E1673" s="18" t="s">
        <v>263</v>
      </c>
      <c r="F1673" s="18" t="s">
        <v>1708</v>
      </c>
      <c r="G1673" s="27" t="s">
        <v>220</v>
      </c>
      <c r="H1673" s="18">
        <v>2</v>
      </c>
      <c r="I1673" s="18" t="s">
        <v>2320</v>
      </c>
      <c r="J1673" s="27" t="s">
        <v>3198</v>
      </c>
      <c r="K1673" s="27">
        <v>19965385567</v>
      </c>
    </row>
    <row r="1674" s="4" customFormat="1" ht="40" customHeight="1" spans="1:11">
      <c r="A1674" s="52"/>
      <c r="B1674" s="17"/>
      <c r="C1674" s="51"/>
      <c r="D1674" s="27"/>
      <c r="E1674" s="18" t="s">
        <v>958</v>
      </c>
      <c r="F1674" s="18" t="s">
        <v>121</v>
      </c>
      <c r="G1674" s="27" t="s">
        <v>220</v>
      </c>
      <c r="H1674" s="18">
        <v>3</v>
      </c>
      <c r="I1674" s="18"/>
      <c r="J1674" s="27"/>
      <c r="K1674" s="27"/>
    </row>
    <row r="1675" s="4" customFormat="1" ht="40" customHeight="1" spans="1:11">
      <c r="A1675" s="52"/>
      <c r="B1675" s="17"/>
      <c r="C1675" s="51"/>
      <c r="D1675" s="27"/>
      <c r="E1675" s="18" t="s">
        <v>989</v>
      </c>
      <c r="F1675" s="18" t="s">
        <v>121</v>
      </c>
      <c r="G1675" s="27" t="s">
        <v>220</v>
      </c>
      <c r="H1675" s="18">
        <v>5</v>
      </c>
      <c r="I1675" s="18"/>
      <c r="J1675" s="27"/>
      <c r="K1675" s="27"/>
    </row>
    <row r="1676" s="4" customFormat="1" ht="40" customHeight="1" spans="1:11">
      <c r="A1676" s="52"/>
      <c r="B1676" s="17"/>
      <c r="C1676" s="51"/>
      <c r="D1676" s="27"/>
      <c r="E1676" s="18" t="s">
        <v>3199</v>
      </c>
      <c r="F1676" s="18" t="s">
        <v>121</v>
      </c>
      <c r="G1676" s="27" t="s">
        <v>220</v>
      </c>
      <c r="H1676" s="18">
        <v>2</v>
      </c>
      <c r="I1676" s="18"/>
      <c r="J1676" s="27"/>
      <c r="K1676" s="27"/>
    </row>
    <row r="1677" s="4" customFormat="1" ht="40" customHeight="1" spans="1:11">
      <c r="A1677" s="52"/>
      <c r="B1677" s="17"/>
      <c r="C1677" s="51"/>
      <c r="D1677" s="27"/>
      <c r="E1677" s="18" t="s">
        <v>3200</v>
      </c>
      <c r="F1677" s="18" t="s">
        <v>121</v>
      </c>
      <c r="G1677" s="27" t="s">
        <v>220</v>
      </c>
      <c r="H1677" s="18">
        <v>5</v>
      </c>
      <c r="I1677" s="18"/>
      <c r="J1677" s="27"/>
      <c r="K1677" s="27"/>
    </row>
    <row r="1678" s="4" customFormat="1" ht="40" customHeight="1" spans="1:11">
      <c r="A1678" s="52"/>
      <c r="B1678" s="17"/>
      <c r="C1678" s="51"/>
      <c r="D1678" s="27"/>
      <c r="E1678" s="18" t="s">
        <v>3201</v>
      </c>
      <c r="F1678" s="18" t="s">
        <v>121</v>
      </c>
      <c r="G1678" s="27" t="s">
        <v>220</v>
      </c>
      <c r="H1678" s="18">
        <v>5</v>
      </c>
      <c r="I1678" s="18"/>
      <c r="J1678" s="27"/>
      <c r="K1678" s="27"/>
    </row>
    <row r="1679" s="4" customFormat="1" ht="40" customHeight="1" spans="1:11">
      <c r="A1679" s="52"/>
      <c r="B1679" s="17"/>
      <c r="C1679" s="51"/>
      <c r="D1679" s="27"/>
      <c r="E1679" s="18" t="s">
        <v>3202</v>
      </c>
      <c r="F1679" s="18" t="s">
        <v>121</v>
      </c>
      <c r="G1679" s="27" t="s">
        <v>220</v>
      </c>
      <c r="H1679" s="18">
        <v>8</v>
      </c>
      <c r="I1679" s="18"/>
      <c r="J1679" s="27"/>
      <c r="K1679" s="27"/>
    </row>
    <row r="1680" s="4" customFormat="1" ht="40" customHeight="1" spans="1:11">
      <c r="A1680" s="52">
        <f>MAX(A$2:A1679)+1</f>
        <v>355</v>
      </c>
      <c r="B1680" s="17"/>
      <c r="C1680" s="51" t="s">
        <v>3203</v>
      </c>
      <c r="D1680" s="27" t="s">
        <v>801</v>
      </c>
      <c r="E1680" s="18" t="s">
        <v>669</v>
      </c>
      <c r="F1680" s="18" t="s">
        <v>1262</v>
      </c>
      <c r="G1680" s="18" t="s">
        <v>178</v>
      </c>
      <c r="H1680" s="18">
        <v>4</v>
      </c>
      <c r="I1680" s="18" t="s">
        <v>1255</v>
      </c>
      <c r="J1680" s="27" t="s">
        <v>3204</v>
      </c>
      <c r="K1680" s="27">
        <v>18042325902</v>
      </c>
    </row>
    <row r="1681" s="4" customFormat="1" ht="40" customHeight="1" spans="1:11">
      <c r="A1681" s="52"/>
      <c r="B1681" s="17"/>
      <c r="C1681" s="51"/>
      <c r="D1681" s="27"/>
      <c r="E1681" s="18" t="s">
        <v>3205</v>
      </c>
      <c r="F1681" s="18" t="s">
        <v>2947</v>
      </c>
      <c r="G1681" s="18" t="s">
        <v>178</v>
      </c>
      <c r="H1681" s="18">
        <v>2</v>
      </c>
      <c r="I1681" s="18" t="s">
        <v>2240</v>
      </c>
      <c r="J1681" s="27"/>
      <c r="K1681" s="27"/>
    </row>
    <row r="1682" s="4" customFormat="1" ht="40" customHeight="1" spans="1:11">
      <c r="A1682" s="52"/>
      <c r="B1682" s="17"/>
      <c r="C1682" s="51"/>
      <c r="D1682" s="27"/>
      <c r="E1682" s="18" t="s">
        <v>848</v>
      </c>
      <c r="F1682" s="18" t="s">
        <v>121</v>
      </c>
      <c r="G1682" s="18" t="s">
        <v>220</v>
      </c>
      <c r="H1682" s="18">
        <v>10</v>
      </c>
      <c r="I1682" s="18" t="s">
        <v>324</v>
      </c>
      <c r="J1682" s="27"/>
      <c r="K1682" s="27"/>
    </row>
    <row r="1683" s="4" customFormat="1" ht="40" customHeight="1" spans="1:11">
      <c r="A1683" s="52">
        <f>MAX(A$2:A1682)+1</f>
        <v>356</v>
      </c>
      <c r="B1683" s="17"/>
      <c r="C1683" s="51" t="s">
        <v>3206</v>
      </c>
      <c r="D1683" s="27" t="s">
        <v>801</v>
      </c>
      <c r="E1683" s="18" t="s">
        <v>3207</v>
      </c>
      <c r="F1683" s="18" t="s">
        <v>389</v>
      </c>
      <c r="G1683" s="18" t="s">
        <v>158</v>
      </c>
      <c r="H1683" s="18">
        <v>1</v>
      </c>
      <c r="I1683" s="18" t="s">
        <v>3208</v>
      </c>
      <c r="J1683" s="27" t="s">
        <v>3209</v>
      </c>
      <c r="K1683" s="27">
        <v>17858783678</v>
      </c>
    </row>
    <row r="1684" s="4" customFormat="1" ht="40" customHeight="1" spans="1:11">
      <c r="A1684" s="52"/>
      <c r="B1684" s="17"/>
      <c r="C1684" s="51"/>
      <c r="D1684" s="27"/>
      <c r="E1684" s="18" t="s">
        <v>3210</v>
      </c>
      <c r="F1684" s="18" t="s">
        <v>3211</v>
      </c>
      <c r="G1684" s="18" t="s">
        <v>158</v>
      </c>
      <c r="H1684" s="18">
        <v>1</v>
      </c>
      <c r="I1684" s="18"/>
      <c r="J1684" s="27"/>
      <c r="K1684" s="27"/>
    </row>
    <row r="1685" s="4" customFormat="1" ht="40" customHeight="1" spans="1:11">
      <c r="A1685" s="52"/>
      <c r="B1685" s="17"/>
      <c r="C1685" s="51"/>
      <c r="D1685" s="27"/>
      <c r="E1685" s="18" t="s">
        <v>3212</v>
      </c>
      <c r="F1685" s="18" t="s">
        <v>3213</v>
      </c>
      <c r="G1685" s="18" t="s">
        <v>158</v>
      </c>
      <c r="H1685" s="18">
        <v>1</v>
      </c>
      <c r="I1685" s="18"/>
      <c r="J1685" s="27"/>
      <c r="K1685" s="27"/>
    </row>
    <row r="1686" s="4" customFormat="1" ht="40" customHeight="1" spans="1:11">
      <c r="A1686" s="52"/>
      <c r="B1686" s="17"/>
      <c r="C1686" s="51"/>
      <c r="D1686" s="27"/>
      <c r="E1686" s="18" t="s">
        <v>3214</v>
      </c>
      <c r="F1686" s="18" t="s">
        <v>389</v>
      </c>
      <c r="G1686" s="18" t="s">
        <v>158</v>
      </c>
      <c r="H1686" s="18">
        <v>2</v>
      </c>
      <c r="I1686" s="18"/>
      <c r="J1686" s="27"/>
      <c r="K1686" s="27"/>
    </row>
    <row r="1687" s="4" customFormat="1" ht="40" customHeight="1" spans="1:11">
      <c r="A1687" s="52"/>
      <c r="B1687" s="17"/>
      <c r="C1687" s="51"/>
      <c r="D1687" s="27"/>
      <c r="E1687" s="18" t="s">
        <v>3215</v>
      </c>
      <c r="F1687" s="18" t="s">
        <v>2765</v>
      </c>
      <c r="G1687" s="18" t="s">
        <v>158</v>
      </c>
      <c r="H1687" s="18">
        <v>1</v>
      </c>
      <c r="I1687" s="18"/>
      <c r="J1687" s="27"/>
      <c r="K1687" s="27"/>
    </row>
    <row r="1688" s="4" customFormat="1" ht="40" customHeight="1" spans="1:11">
      <c r="A1688" s="52"/>
      <c r="B1688" s="17"/>
      <c r="C1688" s="51"/>
      <c r="D1688" s="27"/>
      <c r="E1688" s="18" t="s">
        <v>3216</v>
      </c>
      <c r="F1688" s="18" t="s">
        <v>2765</v>
      </c>
      <c r="G1688" s="18" t="s">
        <v>158</v>
      </c>
      <c r="H1688" s="18">
        <v>1</v>
      </c>
      <c r="I1688" s="18"/>
      <c r="J1688" s="27"/>
      <c r="K1688" s="27"/>
    </row>
    <row r="1689" s="4" customFormat="1" ht="40" customHeight="1" spans="1:11">
      <c r="A1689" s="52"/>
      <c r="B1689" s="17"/>
      <c r="C1689" s="51"/>
      <c r="D1689" s="27"/>
      <c r="E1689" s="18" t="s">
        <v>3217</v>
      </c>
      <c r="F1689" s="18" t="s">
        <v>3218</v>
      </c>
      <c r="G1689" s="18" t="s">
        <v>158</v>
      </c>
      <c r="H1689" s="18">
        <v>2</v>
      </c>
      <c r="I1689" s="18"/>
      <c r="J1689" s="27"/>
      <c r="K1689" s="27"/>
    </row>
    <row r="1690" s="4" customFormat="1" ht="40" customHeight="1" spans="1:11">
      <c r="A1690" s="52"/>
      <c r="B1690" s="17"/>
      <c r="C1690" s="51"/>
      <c r="D1690" s="27"/>
      <c r="E1690" s="18" t="s">
        <v>3219</v>
      </c>
      <c r="F1690" s="18" t="s">
        <v>3220</v>
      </c>
      <c r="G1690" s="27" t="s">
        <v>220</v>
      </c>
      <c r="H1690" s="18">
        <v>2</v>
      </c>
      <c r="I1690" s="18" t="s">
        <v>2323</v>
      </c>
      <c r="J1690" s="27"/>
      <c r="K1690" s="27"/>
    </row>
    <row r="1691" s="4" customFormat="1" ht="40" customHeight="1" spans="1:11">
      <c r="A1691" s="52"/>
      <c r="B1691" s="17"/>
      <c r="C1691" s="51"/>
      <c r="D1691" s="27"/>
      <c r="E1691" s="18" t="s">
        <v>3221</v>
      </c>
      <c r="F1691" s="18" t="s">
        <v>3222</v>
      </c>
      <c r="G1691" s="27" t="s">
        <v>220</v>
      </c>
      <c r="H1691" s="18">
        <v>3</v>
      </c>
      <c r="I1691" s="18"/>
      <c r="J1691" s="27"/>
      <c r="K1691" s="27"/>
    </row>
    <row r="1692" s="4" customFormat="1" ht="40" customHeight="1" spans="1:11">
      <c r="A1692" s="52"/>
      <c r="B1692" s="17"/>
      <c r="C1692" s="51"/>
      <c r="D1692" s="27"/>
      <c r="E1692" s="18" t="s">
        <v>3223</v>
      </c>
      <c r="F1692" s="18" t="s">
        <v>3224</v>
      </c>
      <c r="G1692" s="27" t="s">
        <v>220</v>
      </c>
      <c r="H1692" s="18">
        <v>2</v>
      </c>
      <c r="I1692" s="18"/>
      <c r="J1692" s="27"/>
      <c r="K1692" s="27"/>
    </row>
    <row r="1693" s="4" customFormat="1" ht="40" customHeight="1" spans="1:11">
      <c r="A1693" s="52">
        <f>MAX(A$2:A1692)+1</f>
        <v>357</v>
      </c>
      <c r="B1693" s="17"/>
      <c r="C1693" s="51" t="s">
        <v>3225</v>
      </c>
      <c r="D1693" s="27" t="s">
        <v>801</v>
      </c>
      <c r="E1693" s="18" t="s">
        <v>3226</v>
      </c>
      <c r="F1693" s="18" t="s">
        <v>972</v>
      </c>
      <c r="G1693" s="27" t="s">
        <v>220</v>
      </c>
      <c r="H1693" s="18">
        <v>1</v>
      </c>
      <c r="I1693" s="18" t="s">
        <v>3227</v>
      </c>
      <c r="J1693" s="27" t="s">
        <v>3228</v>
      </c>
      <c r="K1693" s="27">
        <v>15957173950</v>
      </c>
    </row>
    <row r="1694" s="4" customFormat="1" ht="40" customHeight="1" spans="1:11">
      <c r="A1694" s="52"/>
      <c r="B1694" s="17"/>
      <c r="C1694" s="51"/>
      <c r="D1694" s="27"/>
      <c r="E1694" s="18" t="s">
        <v>3229</v>
      </c>
      <c r="F1694" s="18" t="s">
        <v>121</v>
      </c>
      <c r="G1694" s="27" t="s">
        <v>220</v>
      </c>
      <c r="H1694" s="18">
        <v>1</v>
      </c>
      <c r="I1694" s="18" t="s">
        <v>2719</v>
      </c>
      <c r="J1694" s="27"/>
      <c r="K1694" s="27"/>
    </row>
    <row r="1695" s="4" customFormat="1" ht="40" customHeight="1" spans="1:11">
      <c r="A1695" s="52"/>
      <c r="B1695" s="17"/>
      <c r="C1695" s="51"/>
      <c r="D1695" s="27"/>
      <c r="E1695" s="18" t="s">
        <v>3230</v>
      </c>
      <c r="F1695" s="18" t="s">
        <v>121</v>
      </c>
      <c r="G1695" s="27" t="s">
        <v>220</v>
      </c>
      <c r="H1695" s="18">
        <v>2</v>
      </c>
      <c r="I1695" s="18" t="s">
        <v>3231</v>
      </c>
      <c r="J1695" s="27"/>
      <c r="K1695" s="27"/>
    </row>
    <row r="1696" s="4" customFormat="1" ht="40" customHeight="1" spans="1:11">
      <c r="A1696" s="52"/>
      <c r="B1696" s="17"/>
      <c r="C1696" s="51"/>
      <c r="D1696" s="27"/>
      <c r="E1696" s="18" t="s">
        <v>3232</v>
      </c>
      <c r="F1696" s="18" t="s">
        <v>121</v>
      </c>
      <c r="G1696" s="18" t="s">
        <v>220</v>
      </c>
      <c r="H1696" s="18">
        <v>4</v>
      </c>
      <c r="I1696" s="18" t="s">
        <v>2719</v>
      </c>
      <c r="J1696" s="27"/>
      <c r="K1696" s="27"/>
    </row>
    <row r="1697" s="4" customFormat="1" ht="40" customHeight="1" spans="1:11">
      <c r="A1697" s="52">
        <f>MAX(A$2:A1696)+1</f>
        <v>358</v>
      </c>
      <c r="B1697" s="17"/>
      <c r="C1697" s="51" t="s">
        <v>3233</v>
      </c>
      <c r="D1697" s="27" t="s">
        <v>801</v>
      </c>
      <c r="E1697" s="18" t="s">
        <v>3234</v>
      </c>
      <c r="F1697" s="27" t="s">
        <v>1628</v>
      </c>
      <c r="G1697" s="18" t="s">
        <v>220</v>
      </c>
      <c r="H1697" s="18">
        <v>2</v>
      </c>
      <c r="I1697" s="18" t="s">
        <v>3235</v>
      </c>
      <c r="J1697" s="27" t="s">
        <v>2103</v>
      </c>
      <c r="K1697" s="27">
        <v>13326186099</v>
      </c>
    </row>
    <row r="1698" s="4" customFormat="1" ht="40" customHeight="1" spans="1:11">
      <c r="A1698" s="52"/>
      <c r="B1698" s="17"/>
      <c r="C1698" s="51"/>
      <c r="D1698" s="27"/>
      <c r="E1698" s="18" t="s">
        <v>365</v>
      </c>
      <c r="F1698" s="27" t="s">
        <v>1628</v>
      </c>
      <c r="G1698" s="18" t="s">
        <v>220</v>
      </c>
      <c r="H1698" s="18">
        <v>1</v>
      </c>
      <c r="I1698" s="18"/>
      <c r="J1698" s="27"/>
      <c r="K1698" s="27"/>
    </row>
    <row r="1699" s="4" customFormat="1" ht="40" customHeight="1" spans="1:11">
      <c r="A1699" s="52"/>
      <c r="B1699" s="17"/>
      <c r="C1699" s="51"/>
      <c r="D1699" s="27"/>
      <c r="E1699" s="18" t="s">
        <v>1956</v>
      </c>
      <c r="F1699" s="27" t="s">
        <v>1628</v>
      </c>
      <c r="G1699" s="27" t="s">
        <v>220</v>
      </c>
      <c r="H1699" s="18">
        <v>2</v>
      </c>
      <c r="I1699" s="18"/>
      <c r="J1699" s="27"/>
      <c r="K1699" s="27"/>
    </row>
    <row r="1700" s="4" customFormat="1" ht="40" customHeight="1" spans="1:11">
      <c r="A1700" s="52"/>
      <c r="B1700" s="17"/>
      <c r="C1700" s="51"/>
      <c r="D1700" s="27"/>
      <c r="E1700" s="18" t="s">
        <v>944</v>
      </c>
      <c r="F1700" s="27" t="s">
        <v>1628</v>
      </c>
      <c r="G1700" s="18" t="s">
        <v>220</v>
      </c>
      <c r="H1700" s="18">
        <v>2</v>
      </c>
      <c r="I1700" s="18" t="s">
        <v>3236</v>
      </c>
      <c r="J1700" s="27"/>
      <c r="K1700" s="27"/>
    </row>
    <row r="1701" s="4" customFormat="1" ht="40" customHeight="1" spans="1:11">
      <c r="A1701" s="52"/>
      <c r="B1701" s="17"/>
      <c r="C1701" s="51"/>
      <c r="D1701" s="27"/>
      <c r="E1701" s="18" t="s">
        <v>970</v>
      </c>
      <c r="F1701" s="27" t="s">
        <v>1628</v>
      </c>
      <c r="G1701" s="18" t="s">
        <v>220</v>
      </c>
      <c r="H1701" s="18">
        <v>5</v>
      </c>
      <c r="I1701" s="18" t="s">
        <v>3237</v>
      </c>
      <c r="J1701" s="27"/>
      <c r="K1701" s="27"/>
    </row>
    <row r="1702" s="4" customFormat="1" ht="40" customHeight="1" spans="1:11">
      <c r="A1702" s="52"/>
      <c r="B1702" s="17"/>
      <c r="C1702" s="51"/>
      <c r="D1702" s="27"/>
      <c r="E1702" s="18" t="s">
        <v>743</v>
      </c>
      <c r="F1702" s="27" t="s">
        <v>1628</v>
      </c>
      <c r="G1702" s="18" t="s">
        <v>220</v>
      </c>
      <c r="H1702" s="18">
        <v>2</v>
      </c>
      <c r="I1702" s="18" t="s">
        <v>2980</v>
      </c>
      <c r="J1702" s="27"/>
      <c r="K1702" s="27"/>
    </row>
    <row r="1703" s="4" customFormat="1" ht="40" customHeight="1" spans="1:11">
      <c r="A1703" s="52"/>
      <c r="B1703" s="17"/>
      <c r="C1703" s="51"/>
      <c r="D1703" s="27"/>
      <c r="E1703" s="18" t="s">
        <v>3238</v>
      </c>
      <c r="F1703" s="27" t="s">
        <v>1628</v>
      </c>
      <c r="G1703" s="27" t="s">
        <v>220</v>
      </c>
      <c r="H1703" s="18">
        <v>5</v>
      </c>
      <c r="I1703" s="18"/>
      <c r="J1703" s="27"/>
      <c r="K1703" s="27"/>
    </row>
    <row r="1704" s="4" customFormat="1" ht="40" customHeight="1" spans="1:11">
      <c r="A1704" s="52">
        <f>MAX(A$2:A1703)+1</f>
        <v>359</v>
      </c>
      <c r="B1704" s="17"/>
      <c r="C1704" s="51" t="s">
        <v>3239</v>
      </c>
      <c r="D1704" s="27" t="s">
        <v>801</v>
      </c>
      <c r="E1704" s="27" t="s">
        <v>3240</v>
      </c>
      <c r="F1704" s="27" t="s">
        <v>918</v>
      </c>
      <c r="G1704" s="27" t="s">
        <v>178</v>
      </c>
      <c r="H1704" s="27">
        <v>2</v>
      </c>
      <c r="I1704" s="27" t="s">
        <v>3241</v>
      </c>
      <c r="J1704" s="27" t="s">
        <v>3242</v>
      </c>
      <c r="K1704" s="27">
        <v>15068816677</v>
      </c>
    </row>
    <row r="1705" s="4" customFormat="1" ht="40" customHeight="1" spans="1:11">
      <c r="A1705" s="52"/>
      <c r="B1705" s="17"/>
      <c r="C1705" s="51"/>
      <c r="D1705" s="27"/>
      <c r="E1705" s="27" t="s">
        <v>3243</v>
      </c>
      <c r="F1705" s="27" t="s">
        <v>3244</v>
      </c>
      <c r="G1705" s="27" t="s">
        <v>220</v>
      </c>
      <c r="H1705" s="27">
        <v>2</v>
      </c>
      <c r="I1705" s="18" t="s">
        <v>3245</v>
      </c>
      <c r="J1705" s="27"/>
      <c r="K1705" s="27"/>
    </row>
    <row r="1706" s="4" customFormat="1" ht="40" customHeight="1" spans="1:11">
      <c r="A1706" s="52"/>
      <c r="B1706" s="17"/>
      <c r="C1706" s="51"/>
      <c r="D1706" s="27"/>
      <c r="E1706" s="27" t="s">
        <v>3246</v>
      </c>
      <c r="F1706" s="27" t="s">
        <v>994</v>
      </c>
      <c r="G1706" s="27" t="s">
        <v>220</v>
      </c>
      <c r="H1706" s="27">
        <v>2</v>
      </c>
      <c r="I1706" s="18"/>
      <c r="J1706" s="27"/>
      <c r="K1706" s="27"/>
    </row>
    <row r="1707" s="4" customFormat="1" ht="40" customHeight="1" spans="1:11">
      <c r="A1707" s="52"/>
      <c r="B1707" s="17"/>
      <c r="C1707" s="51"/>
      <c r="D1707" s="27"/>
      <c r="E1707" s="27" t="s">
        <v>3247</v>
      </c>
      <c r="F1707" s="27" t="s">
        <v>121</v>
      </c>
      <c r="G1707" s="27" t="s">
        <v>220</v>
      </c>
      <c r="H1707" s="27">
        <v>2</v>
      </c>
      <c r="I1707" s="18"/>
      <c r="J1707" s="27"/>
      <c r="K1707" s="27"/>
    </row>
    <row r="1708" s="4" customFormat="1" ht="40" customHeight="1" spans="1:11">
      <c r="A1708" s="52">
        <f>MAX(A$2:A1707)+1</f>
        <v>360</v>
      </c>
      <c r="B1708" s="17"/>
      <c r="C1708" s="51" t="s">
        <v>3248</v>
      </c>
      <c r="D1708" s="27" t="s">
        <v>801</v>
      </c>
      <c r="E1708" s="18" t="s">
        <v>3249</v>
      </c>
      <c r="F1708" s="18" t="s">
        <v>3250</v>
      </c>
      <c r="G1708" s="18" t="s">
        <v>158</v>
      </c>
      <c r="H1708" s="18">
        <v>1</v>
      </c>
      <c r="I1708" s="18" t="s">
        <v>2843</v>
      </c>
      <c r="J1708" s="27" t="s">
        <v>3251</v>
      </c>
      <c r="K1708" s="27">
        <v>13033607085</v>
      </c>
    </row>
    <row r="1709" s="4" customFormat="1" ht="40" customHeight="1" spans="1:11">
      <c r="A1709" s="52"/>
      <c r="B1709" s="17"/>
      <c r="C1709" s="51"/>
      <c r="D1709" s="27"/>
      <c r="E1709" s="18" t="s">
        <v>3252</v>
      </c>
      <c r="F1709" s="18" t="s">
        <v>3253</v>
      </c>
      <c r="G1709" s="27" t="s">
        <v>220</v>
      </c>
      <c r="H1709" s="18">
        <v>10</v>
      </c>
      <c r="I1709" s="18"/>
      <c r="J1709" s="27"/>
      <c r="K1709" s="27"/>
    </row>
    <row r="1710" s="4" customFormat="1" ht="40" customHeight="1" spans="1:11">
      <c r="A1710" s="52">
        <f>MAX(A$2:A1709)+1</f>
        <v>361</v>
      </c>
      <c r="B1710" s="17"/>
      <c r="C1710" s="51" t="s">
        <v>3254</v>
      </c>
      <c r="D1710" s="27" t="s">
        <v>801</v>
      </c>
      <c r="E1710" s="18" t="s">
        <v>734</v>
      </c>
      <c r="F1710" s="18" t="s">
        <v>3255</v>
      </c>
      <c r="G1710" s="18" t="s">
        <v>178</v>
      </c>
      <c r="H1710" s="18">
        <v>2</v>
      </c>
      <c r="I1710" s="18" t="s">
        <v>2843</v>
      </c>
      <c r="J1710" s="27" t="s">
        <v>3256</v>
      </c>
      <c r="K1710" s="27">
        <v>15088342436</v>
      </c>
    </row>
    <row r="1711" s="4" customFormat="1" ht="40" customHeight="1" spans="1:11">
      <c r="A1711" s="52"/>
      <c r="B1711" s="17"/>
      <c r="C1711" s="51"/>
      <c r="D1711" s="27"/>
      <c r="E1711" s="18" t="s">
        <v>2294</v>
      </c>
      <c r="F1711" s="18" t="s">
        <v>3257</v>
      </c>
      <c r="G1711" s="27" t="s">
        <v>220</v>
      </c>
      <c r="H1711" s="18">
        <v>2</v>
      </c>
      <c r="I1711" s="18"/>
      <c r="J1711" s="27"/>
      <c r="K1711" s="27"/>
    </row>
    <row r="1712" s="4" customFormat="1" ht="40" customHeight="1" spans="1:11">
      <c r="A1712" s="52">
        <f>MAX(A$2:A1711)+1</f>
        <v>362</v>
      </c>
      <c r="B1712" s="17"/>
      <c r="C1712" s="51" t="s">
        <v>3258</v>
      </c>
      <c r="D1712" s="27" t="s">
        <v>801</v>
      </c>
      <c r="E1712" s="18" t="s">
        <v>3259</v>
      </c>
      <c r="F1712" s="18" t="s">
        <v>3260</v>
      </c>
      <c r="G1712" s="18" t="s">
        <v>158</v>
      </c>
      <c r="H1712" s="18">
        <v>5</v>
      </c>
      <c r="I1712" s="18" t="s">
        <v>2843</v>
      </c>
      <c r="J1712" s="27" t="s">
        <v>3261</v>
      </c>
      <c r="K1712" s="27">
        <v>15822962612</v>
      </c>
    </row>
    <row r="1713" s="4" customFormat="1" ht="40" customHeight="1" spans="1:11">
      <c r="A1713" s="52"/>
      <c r="B1713" s="17"/>
      <c r="C1713" s="51"/>
      <c r="D1713" s="27"/>
      <c r="E1713" s="18" t="s">
        <v>3262</v>
      </c>
      <c r="F1713" s="18" t="s">
        <v>3260</v>
      </c>
      <c r="G1713" s="18" t="s">
        <v>158</v>
      </c>
      <c r="H1713" s="18">
        <v>2</v>
      </c>
      <c r="I1713" s="18"/>
      <c r="J1713" s="27"/>
      <c r="K1713" s="27"/>
    </row>
    <row r="1714" s="4" customFormat="1" ht="40" customHeight="1" spans="1:11">
      <c r="A1714" s="52"/>
      <c r="B1714" s="17"/>
      <c r="C1714" s="51"/>
      <c r="D1714" s="27"/>
      <c r="E1714" s="18" t="s">
        <v>2607</v>
      </c>
      <c r="F1714" s="18" t="s">
        <v>3263</v>
      </c>
      <c r="G1714" s="18" t="s">
        <v>178</v>
      </c>
      <c r="H1714" s="18">
        <v>2</v>
      </c>
      <c r="I1714" s="18"/>
      <c r="J1714" s="27"/>
      <c r="K1714" s="27"/>
    </row>
    <row r="1715" s="4" customFormat="1" ht="40" customHeight="1" spans="1:11">
      <c r="A1715" s="52"/>
      <c r="B1715" s="17"/>
      <c r="C1715" s="51"/>
      <c r="D1715" s="27"/>
      <c r="E1715" s="18" t="s">
        <v>3264</v>
      </c>
      <c r="F1715" s="18" t="s">
        <v>3265</v>
      </c>
      <c r="G1715" s="18" t="s">
        <v>178</v>
      </c>
      <c r="H1715" s="18">
        <v>1</v>
      </c>
      <c r="I1715" s="18"/>
      <c r="J1715" s="27"/>
      <c r="K1715" s="27"/>
    </row>
    <row r="1716" s="4" customFormat="1" ht="40" customHeight="1" spans="1:11">
      <c r="A1716" s="52"/>
      <c r="B1716" s="17"/>
      <c r="C1716" s="51"/>
      <c r="D1716" s="27"/>
      <c r="E1716" s="18" t="s">
        <v>3188</v>
      </c>
      <c r="F1716" s="18" t="s">
        <v>3260</v>
      </c>
      <c r="G1716" s="18" t="s">
        <v>158</v>
      </c>
      <c r="H1716" s="18">
        <v>5</v>
      </c>
      <c r="I1716" s="18"/>
      <c r="J1716" s="27"/>
      <c r="K1716" s="27"/>
    </row>
    <row r="1717" s="4" customFormat="1" ht="40" customHeight="1" spans="1:11">
      <c r="A1717" s="52">
        <f>MAX(A$2:A1716)+1</f>
        <v>363</v>
      </c>
      <c r="B1717" s="17"/>
      <c r="C1717" s="51" t="s">
        <v>3266</v>
      </c>
      <c r="D1717" s="27" t="s">
        <v>801</v>
      </c>
      <c r="E1717" s="18" t="s">
        <v>3082</v>
      </c>
      <c r="F1717" s="18" t="s">
        <v>3267</v>
      </c>
      <c r="G1717" s="18" t="s">
        <v>178</v>
      </c>
      <c r="H1717" s="18">
        <v>1</v>
      </c>
      <c r="I1717" s="18" t="s">
        <v>3268</v>
      </c>
      <c r="J1717" s="27" t="s">
        <v>3269</v>
      </c>
      <c r="K1717" s="27">
        <v>15857210251</v>
      </c>
    </row>
    <row r="1718" s="4" customFormat="1" ht="40" customHeight="1" spans="1:11">
      <c r="A1718" s="52"/>
      <c r="B1718" s="17"/>
      <c r="C1718" s="51"/>
      <c r="D1718" s="27"/>
      <c r="E1718" s="18" t="s">
        <v>3270</v>
      </c>
      <c r="F1718" s="18" t="s">
        <v>994</v>
      </c>
      <c r="G1718" s="27" t="s">
        <v>220</v>
      </c>
      <c r="H1718" s="18">
        <v>1</v>
      </c>
      <c r="I1718" s="18" t="s">
        <v>3271</v>
      </c>
      <c r="J1718" s="27"/>
      <c r="K1718" s="27"/>
    </row>
    <row r="1719" s="4" customFormat="1" ht="40" customHeight="1" spans="1:11">
      <c r="A1719" s="52"/>
      <c r="B1719" s="17"/>
      <c r="C1719" s="51"/>
      <c r="D1719" s="27"/>
      <c r="E1719" s="18" t="s">
        <v>3272</v>
      </c>
      <c r="F1719" s="18" t="s">
        <v>2476</v>
      </c>
      <c r="G1719" s="27" t="s">
        <v>220</v>
      </c>
      <c r="H1719" s="18">
        <v>4</v>
      </c>
      <c r="I1719" s="18"/>
      <c r="J1719" s="27"/>
      <c r="K1719" s="27"/>
    </row>
    <row r="1720" s="4" customFormat="1" ht="40" customHeight="1" spans="1:11">
      <c r="A1720" s="52"/>
      <c r="B1720" s="17"/>
      <c r="C1720" s="51"/>
      <c r="D1720" s="27"/>
      <c r="E1720" s="18" t="s">
        <v>3273</v>
      </c>
      <c r="F1720" s="18" t="s">
        <v>1113</v>
      </c>
      <c r="G1720" s="27" t="s">
        <v>220</v>
      </c>
      <c r="H1720" s="18">
        <v>1</v>
      </c>
      <c r="I1720" s="18"/>
      <c r="J1720" s="27"/>
      <c r="K1720" s="27"/>
    </row>
    <row r="1721" s="4" customFormat="1" ht="40" customHeight="1" spans="1:11">
      <c r="A1721" s="52"/>
      <c r="B1721" s="17"/>
      <c r="C1721" s="51"/>
      <c r="D1721" s="27"/>
      <c r="E1721" s="18" t="s">
        <v>503</v>
      </c>
      <c r="F1721" s="18" t="s">
        <v>121</v>
      </c>
      <c r="G1721" s="18" t="s">
        <v>220</v>
      </c>
      <c r="H1721" s="18">
        <v>3</v>
      </c>
      <c r="I1721" s="18"/>
      <c r="J1721" s="27"/>
      <c r="K1721" s="27"/>
    </row>
    <row r="1722" s="4" customFormat="1" ht="40" customHeight="1" spans="1:11">
      <c r="A1722" s="52">
        <f>MAX(A$2:A1721)+1</f>
        <v>364</v>
      </c>
      <c r="B1722" s="17"/>
      <c r="C1722" s="51" t="s">
        <v>3274</v>
      </c>
      <c r="D1722" s="27" t="s">
        <v>801</v>
      </c>
      <c r="E1722" s="18" t="s">
        <v>3275</v>
      </c>
      <c r="F1722" s="18" t="s">
        <v>3276</v>
      </c>
      <c r="G1722" s="27" t="s">
        <v>220</v>
      </c>
      <c r="H1722" s="18">
        <v>1</v>
      </c>
      <c r="I1722" s="18" t="s">
        <v>852</v>
      </c>
      <c r="J1722" s="27" t="s">
        <v>3277</v>
      </c>
      <c r="K1722" s="27">
        <v>18157267383</v>
      </c>
    </row>
    <row r="1723" s="4" customFormat="1" ht="40" customHeight="1" spans="1:11">
      <c r="A1723" s="52"/>
      <c r="B1723" s="17"/>
      <c r="C1723" s="51"/>
      <c r="D1723" s="27"/>
      <c r="E1723" s="18" t="s">
        <v>1258</v>
      </c>
      <c r="F1723" s="18" t="s">
        <v>3278</v>
      </c>
      <c r="G1723" s="27" t="s">
        <v>220</v>
      </c>
      <c r="H1723" s="18">
        <v>1</v>
      </c>
      <c r="I1723" s="18"/>
      <c r="J1723" s="27"/>
      <c r="K1723" s="27"/>
    </row>
    <row r="1724" s="4" customFormat="1" ht="40" customHeight="1" spans="1:11">
      <c r="A1724" s="52"/>
      <c r="B1724" s="17"/>
      <c r="C1724" s="51"/>
      <c r="D1724" s="27"/>
      <c r="E1724" s="18" t="s">
        <v>970</v>
      </c>
      <c r="F1724" s="18" t="s">
        <v>3279</v>
      </c>
      <c r="G1724" s="27" t="s">
        <v>220</v>
      </c>
      <c r="H1724" s="18">
        <v>1</v>
      </c>
      <c r="I1724" s="18" t="s">
        <v>1830</v>
      </c>
      <c r="J1724" s="27"/>
      <c r="K1724" s="27"/>
    </row>
    <row r="1725" s="4" customFormat="1" ht="40" customHeight="1" spans="1:11">
      <c r="A1725" s="52"/>
      <c r="B1725" s="17"/>
      <c r="C1725" s="51"/>
      <c r="D1725" s="27"/>
      <c r="E1725" s="18" t="s">
        <v>734</v>
      </c>
      <c r="F1725" s="18" t="s">
        <v>3280</v>
      </c>
      <c r="G1725" s="27" t="s">
        <v>220</v>
      </c>
      <c r="H1725" s="18">
        <v>6</v>
      </c>
      <c r="I1725" s="18" t="s">
        <v>1969</v>
      </c>
      <c r="J1725" s="27"/>
      <c r="K1725" s="27"/>
    </row>
    <row r="1726" s="4" customFormat="1" ht="40" customHeight="1" spans="1:11">
      <c r="A1726" s="52"/>
      <c r="B1726" s="17"/>
      <c r="C1726" s="51"/>
      <c r="D1726" s="27"/>
      <c r="E1726" s="18" t="s">
        <v>664</v>
      </c>
      <c r="F1726" s="18" t="s">
        <v>3281</v>
      </c>
      <c r="G1726" s="27" t="s">
        <v>220</v>
      </c>
      <c r="H1726" s="18">
        <v>2</v>
      </c>
      <c r="I1726" s="18"/>
      <c r="J1726" s="27"/>
      <c r="K1726" s="27"/>
    </row>
    <row r="1727" s="4" customFormat="1" ht="40" customHeight="1" spans="1:11">
      <c r="A1727" s="52"/>
      <c r="B1727" s="17"/>
      <c r="C1727" s="51"/>
      <c r="D1727" s="27"/>
      <c r="E1727" s="18" t="s">
        <v>1726</v>
      </c>
      <c r="F1727" s="18" t="s">
        <v>3282</v>
      </c>
      <c r="G1727" s="27" t="s">
        <v>220</v>
      </c>
      <c r="H1727" s="18">
        <v>1</v>
      </c>
      <c r="I1727" s="18"/>
      <c r="J1727" s="27"/>
      <c r="K1727" s="27"/>
    </row>
    <row r="1728" s="4" customFormat="1" ht="40" customHeight="1" spans="1:11">
      <c r="A1728" s="52"/>
      <c r="B1728" s="17"/>
      <c r="C1728" s="51"/>
      <c r="D1728" s="27"/>
      <c r="E1728" s="18" t="s">
        <v>3283</v>
      </c>
      <c r="F1728" s="18" t="s">
        <v>3282</v>
      </c>
      <c r="G1728" s="27" t="s">
        <v>220</v>
      </c>
      <c r="H1728" s="18">
        <v>1</v>
      </c>
      <c r="I1728" s="18"/>
      <c r="J1728" s="27"/>
      <c r="K1728" s="27"/>
    </row>
    <row r="1729" s="4" customFormat="1" ht="40" customHeight="1" spans="1:11">
      <c r="A1729" s="52"/>
      <c r="B1729" s="17"/>
      <c r="C1729" s="51"/>
      <c r="D1729" s="27"/>
      <c r="E1729" s="18" t="s">
        <v>669</v>
      </c>
      <c r="F1729" s="18" t="s">
        <v>3284</v>
      </c>
      <c r="G1729" s="27" t="s">
        <v>220</v>
      </c>
      <c r="H1729" s="18">
        <v>2</v>
      </c>
      <c r="I1729" s="18" t="s">
        <v>1082</v>
      </c>
      <c r="J1729" s="27"/>
      <c r="K1729" s="27"/>
    </row>
    <row r="1730" s="4" customFormat="1" ht="40" customHeight="1" spans="1:11">
      <c r="A1730" s="52"/>
      <c r="B1730" s="17"/>
      <c r="C1730" s="51"/>
      <c r="D1730" s="27"/>
      <c r="E1730" s="18" t="s">
        <v>3285</v>
      </c>
      <c r="F1730" s="18" t="s">
        <v>2776</v>
      </c>
      <c r="G1730" s="27" t="s">
        <v>220</v>
      </c>
      <c r="H1730" s="18">
        <v>8</v>
      </c>
      <c r="I1730" s="18" t="s">
        <v>1082</v>
      </c>
      <c r="J1730" s="27"/>
      <c r="K1730" s="27"/>
    </row>
    <row r="1731" s="4" customFormat="1" ht="40" customHeight="1" spans="1:11">
      <c r="A1731" s="52"/>
      <c r="B1731" s="17"/>
      <c r="C1731" s="51"/>
      <c r="D1731" s="27"/>
      <c r="E1731" s="18" t="s">
        <v>3286</v>
      </c>
      <c r="F1731" s="18" t="s">
        <v>3287</v>
      </c>
      <c r="G1731" s="27" t="s">
        <v>220</v>
      </c>
      <c r="H1731" s="18">
        <v>2</v>
      </c>
      <c r="I1731" s="18"/>
      <c r="J1731" s="27"/>
      <c r="K1731" s="27"/>
    </row>
    <row r="1732" s="4" customFormat="1" ht="40" customHeight="1" spans="1:11">
      <c r="A1732" s="52"/>
      <c r="B1732" s="17"/>
      <c r="C1732" s="51"/>
      <c r="D1732" s="27"/>
      <c r="E1732" s="18" t="s">
        <v>3288</v>
      </c>
      <c r="F1732" s="18" t="s">
        <v>3281</v>
      </c>
      <c r="G1732" s="27" t="s">
        <v>220</v>
      </c>
      <c r="H1732" s="18">
        <v>2</v>
      </c>
      <c r="I1732" s="18" t="s">
        <v>3289</v>
      </c>
      <c r="J1732" s="27"/>
      <c r="K1732" s="27"/>
    </row>
    <row r="1733" s="4" customFormat="1" ht="40" customHeight="1" spans="1:11">
      <c r="A1733" s="52"/>
      <c r="B1733" s="17"/>
      <c r="C1733" s="51"/>
      <c r="D1733" s="27"/>
      <c r="E1733" s="18" t="s">
        <v>3290</v>
      </c>
      <c r="F1733" s="18" t="s">
        <v>3291</v>
      </c>
      <c r="G1733" s="27" t="s">
        <v>220</v>
      </c>
      <c r="H1733" s="18">
        <v>2</v>
      </c>
      <c r="I1733" s="18" t="s">
        <v>3292</v>
      </c>
      <c r="J1733" s="27"/>
      <c r="K1733" s="27"/>
    </row>
    <row r="1734" s="4" customFormat="1" ht="40" customHeight="1" spans="1:11">
      <c r="A1734" s="52"/>
      <c r="B1734" s="17"/>
      <c r="C1734" s="51"/>
      <c r="D1734" s="27"/>
      <c r="E1734" s="18" t="s">
        <v>3293</v>
      </c>
      <c r="F1734" s="18" t="s">
        <v>3287</v>
      </c>
      <c r="G1734" s="27" t="s">
        <v>220</v>
      </c>
      <c r="H1734" s="18">
        <v>5</v>
      </c>
      <c r="I1734" s="18" t="s">
        <v>3294</v>
      </c>
      <c r="J1734" s="27"/>
      <c r="K1734" s="27"/>
    </row>
    <row r="1735" s="4" customFormat="1" ht="40" customHeight="1" spans="1:11">
      <c r="A1735" s="52"/>
      <c r="B1735" s="17"/>
      <c r="C1735" s="51"/>
      <c r="D1735" s="27"/>
      <c r="E1735" s="18" t="s">
        <v>3295</v>
      </c>
      <c r="F1735" s="18" t="s">
        <v>3296</v>
      </c>
      <c r="G1735" s="27" t="s">
        <v>220</v>
      </c>
      <c r="H1735" s="18">
        <v>5</v>
      </c>
      <c r="I1735" s="18"/>
      <c r="J1735" s="27"/>
      <c r="K1735" s="27"/>
    </row>
    <row r="1736" s="4" customFormat="1" ht="40" customHeight="1" spans="1:11">
      <c r="A1736" s="52"/>
      <c r="B1736" s="17"/>
      <c r="C1736" s="51"/>
      <c r="D1736" s="27"/>
      <c r="E1736" s="18" t="s">
        <v>3297</v>
      </c>
      <c r="F1736" s="18" t="s">
        <v>3296</v>
      </c>
      <c r="G1736" s="27" t="s">
        <v>220</v>
      </c>
      <c r="H1736" s="18">
        <v>4</v>
      </c>
      <c r="I1736" s="18"/>
      <c r="J1736" s="27"/>
      <c r="K1736" s="27"/>
    </row>
    <row r="1737" s="4" customFormat="1" ht="40" customHeight="1" spans="1:11">
      <c r="A1737" s="52"/>
      <c r="B1737" s="17"/>
      <c r="C1737" s="51"/>
      <c r="D1737" s="27"/>
      <c r="E1737" s="18" t="s">
        <v>3298</v>
      </c>
      <c r="F1737" s="18" t="s">
        <v>3299</v>
      </c>
      <c r="G1737" s="27" t="s">
        <v>220</v>
      </c>
      <c r="H1737" s="18">
        <v>2</v>
      </c>
      <c r="I1737" s="18" t="s">
        <v>3300</v>
      </c>
      <c r="J1737" s="27"/>
      <c r="K1737" s="27"/>
    </row>
    <row r="1738" s="4" customFormat="1" ht="40" customHeight="1" spans="1:11">
      <c r="A1738" s="52"/>
      <c r="B1738" s="17"/>
      <c r="C1738" s="51"/>
      <c r="D1738" s="27"/>
      <c r="E1738" s="18" t="s">
        <v>362</v>
      </c>
      <c r="F1738" s="18" t="s">
        <v>3301</v>
      </c>
      <c r="G1738" s="27" t="s">
        <v>220</v>
      </c>
      <c r="H1738" s="18">
        <v>1</v>
      </c>
      <c r="I1738" s="18" t="s">
        <v>350</v>
      </c>
      <c r="J1738" s="27"/>
      <c r="K1738" s="27"/>
    </row>
    <row r="1739" s="4" customFormat="1" ht="40" customHeight="1" spans="1:11">
      <c r="A1739" s="52"/>
      <c r="B1739" s="17"/>
      <c r="C1739" s="51"/>
      <c r="D1739" s="27"/>
      <c r="E1739" s="18" t="s">
        <v>451</v>
      </c>
      <c r="F1739" s="18" t="s">
        <v>121</v>
      </c>
      <c r="G1739" s="27" t="s">
        <v>220</v>
      </c>
      <c r="H1739" s="18">
        <v>20</v>
      </c>
      <c r="I1739" s="18" t="s">
        <v>3302</v>
      </c>
      <c r="J1739" s="27"/>
      <c r="K1739" s="27"/>
    </row>
    <row r="1740" s="4" customFormat="1" ht="40" customHeight="1" spans="1:11">
      <c r="A1740" s="52">
        <f>MAX(A$2:A1739)+1</f>
        <v>365</v>
      </c>
      <c r="B1740" s="17"/>
      <c r="C1740" s="51" t="s">
        <v>3303</v>
      </c>
      <c r="D1740" s="27" t="s">
        <v>801</v>
      </c>
      <c r="E1740" s="18" t="s">
        <v>3304</v>
      </c>
      <c r="F1740" s="18" t="s">
        <v>3305</v>
      </c>
      <c r="G1740" s="27" t="s">
        <v>220</v>
      </c>
      <c r="H1740" s="18">
        <v>1</v>
      </c>
      <c r="I1740" s="18" t="s">
        <v>3306</v>
      </c>
      <c r="J1740" s="18" t="s">
        <v>3307</v>
      </c>
      <c r="K1740" s="18">
        <v>13968004589</v>
      </c>
    </row>
    <row r="1741" s="4" customFormat="1" ht="40" customHeight="1" spans="1:11">
      <c r="A1741" s="52">
        <f>MAX(A$2:A1740)+1</f>
        <v>366</v>
      </c>
      <c r="B1741" s="17"/>
      <c r="C1741" s="51" t="s">
        <v>3308</v>
      </c>
      <c r="D1741" s="27" t="s">
        <v>801</v>
      </c>
      <c r="E1741" s="18" t="s">
        <v>2831</v>
      </c>
      <c r="F1741" s="18" t="s">
        <v>716</v>
      </c>
      <c r="G1741" s="18" t="s">
        <v>178</v>
      </c>
      <c r="H1741" s="18">
        <v>1</v>
      </c>
      <c r="I1741" s="27" t="s">
        <v>2843</v>
      </c>
      <c r="J1741" s="18" t="s">
        <v>3309</v>
      </c>
      <c r="K1741" s="18">
        <v>18768288199</v>
      </c>
    </row>
    <row r="1742" s="4" customFormat="1" ht="40" customHeight="1" spans="1:11">
      <c r="A1742" s="52">
        <f>MAX(A$2:A1741)+1</f>
        <v>367</v>
      </c>
      <c r="B1742" s="17"/>
      <c r="C1742" s="51" t="s">
        <v>3310</v>
      </c>
      <c r="D1742" s="27" t="s">
        <v>801</v>
      </c>
      <c r="E1742" s="18" t="s">
        <v>2962</v>
      </c>
      <c r="F1742" s="18" t="s">
        <v>3311</v>
      </c>
      <c r="G1742" s="18" t="s">
        <v>158</v>
      </c>
      <c r="H1742" s="18">
        <v>2</v>
      </c>
      <c r="I1742" s="18" t="s">
        <v>3312</v>
      </c>
      <c r="J1742" s="27" t="s">
        <v>3313</v>
      </c>
      <c r="K1742" s="27">
        <v>15967205036</v>
      </c>
    </row>
    <row r="1743" s="4" customFormat="1" ht="40" customHeight="1" spans="1:11">
      <c r="A1743" s="52"/>
      <c r="B1743" s="17"/>
      <c r="C1743" s="51"/>
      <c r="D1743" s="27"/>
      <c r="E1743" s="18" t="s">
        <v>669</v>
      </c>
      <c r="F1743" s="18" t="s">
        <v>3314</v>
      </c>
      <c r="G1743" s="27" t="s">
        <v>220</v>
      </c>
      <c r="H1743" s="18">
        <v>1</v>
      </c>
      <c r="I1743" s="18" t="s">
        <v>3315</v>
      </c>
      <c r="J1743" s="27"/>
      <c r="K1743" s="27"/>
    </row>
    <row r="1744" s="4" customFormat="1" ht="40" customHeight="1" spans="1:11">
      <c r="A1744" s="52"/>
      <c r="B1744" s="17"/>
      <c r="C1744" s="51"/>
      <c r="D1744" s="27"/>
      <c r="E1744" s="18" t="s">
        <v>1704</v>
      </c>
      <c r="F1744" s="18" t="s">
        <v>3314</v>
      </c>
      <c r="G1744" s="27" t="s">
        <v>220</v>
      </c>
      <c r="H1744" s="18">
        <v>1</v>
      </c>
      <c r="I1744" s="18" t="s">
        <v>3235</v>
      </c>
      <c r="J1744" s="27"/>
      <c r="K1744" s="27"/>
    </row>
    <row r="1745" s="4" customFormat="1" ht="40" customHeight="1" spans="1:11">
      <c r="A1745" s="52"/>
      <c r="B1745" s="17"/>
      <c r="C1745" s="51"/>
      <c r="D1745" s="27"/>
      <c r="E1745" s="18" t="s">
        <v>349</v>
      </c>
      <c r="F1745" s="18" t="s">
        <v>3314</v>
      </c>
      <c r="G1745" s="27" t="s">
        <v>220</v>
      </c>
      <c r="H1745" s="18">
        <v>5</v>
      </c>
      <c r="I1745" s="18" t="s">
        <v>3237</v>
      </c>
      <c r="J1745" s="27"/>
      <c r="K1745" s="27"/>
    </row>
    <row r="1746" s="4" customFormat="1" ht="40" customHeight="1" spans="1:11">
      <c r="A1746" s="52"/>
      <c r="B1746" s="17"/>
      <c r="C1746" s="51"/>
      <c r="D1746" s="27"/>
      <c r="E1746" s="18" t="s">
        <v>848</v>
      </c>
      <c r="F1746" s="18" t="s">
        <v>3314</v>
      </c>
      <c r="G1746" s="27" t="s">
        <v>220</v>
      </c>
      <c r="H1746" s="18">
        <v>2</v>
      </c>
      <c r="I1746" s="18" t="s">
        <v>3316</v>
      </c>
      <c r="J1746" s="27"/>
      <c r="K1746" s="27"/>
    </row>
    <row r="1747" s="4" customFormat="1" ht="40" customHeight="1" spans="1:11">
      <c r="A1747" s="52">
        <f>MAX(A$2:A1746)+1</f>
        <v>368</v>
      </c>
      <c r="B1747" s="17"/>
      <c r="C1747" s="51" t="s">
        <v>3317</v>
      </c>
      <c r="D1747" s="27" t="s">
        <v>801</v>
      </c>
      <c r="E1747" s="18" t="s">
        <v>3318</v>
      </c>
      <c r="F1747" s="27" t="s">
        <v>1628</v>
      </c>
      <c r="G1747" s="18" t="s">
        <v>158</v>
      </c>
      <c r="H1747" s="18">
        <v>5</v>
      </c>
      <c r="I1747" s="18" t="s">
        <v>1155</v>
      </c>
      <c r="J1747" s="18" t="s">
        <v>3319</v>
      </c>
      <c r="K1747" s="18">
        <v>15558131227</v>
      </c>
    </row>
    <row r="1748" s="4" customFormat="1" ht="40" customHeight="1" spans="1:11">
      <c r="A1748" s="52"/>
      <c r="B1748" s="17"/>
      <c r="C1748" s="51"/>
      <c r="D1748" s="27"/>
      <c r="E1748" s="18" t="s">
        <v>3320</v>
      </c>
      <c r="F1748" s="27" t="s">
        <v>1628</v>
      </c>
      <c r="G1748" s="18" t="s">
        <v>158</v>
      </c>
      <c r="H1748" s="18">
        <v>5</v>
      </c>
      <c r="I1748" s="18"/>
      <c r="J1748" s="18"/>
      <c r="K1748" s="18"/>
    </row>
    <row r="1749" s="4" customFormat="1" ht="40" customHeight="1" spans="1:11">
      <c r="A1749" s="52"/>
      <c r="B1749" s="17"/>
      <c r="C1749" s="51"/>
      <c r="D1749" s="27"/>
      <c r="E1749" s="18" t="s">
        <v>942</v>
      </c>
      <c r="F1749" s="27" t="s">
        <v>1628</v>
      </c>
      <c r="G1749" s="18" t="s">
        <v>158</v>
      </c>
      <c r="H1749" s="18">
        <v>5</v>
      </c>
      <c r="I1749" s="18"/>
      <c r="J1749" s="18"/>
      <c r="K1749" s="18"/>
    </row>
    <row r="1750" s="4" customFormat="1" ht="40" customHeight="1" spans="1:11">
      <c r="A1750" s="52"/>
      <c r="B1750" s="17"/>
      <c r="C1750" s="51"/>
      <c r="D1750" s="27"/>
      <c r="E1750" s="18" t="s">
        <v>1659</v>
      </c>
      <c r="F1750" s="27" t="s">
        <v>1628</v>
      </c>
      <c r="G1750" s="18" t="s">
        <v>158</v>
      </c>
      <c r="H1750" s="18">
        <v>1</v>
      </c>
      <c r="I1750" s="18"/>
      <c r="J1750" s="18"/>
      <c r="K1750" s="18"/>
    </row>
    <row r="1751" s="4" customFormat="1" ht="40" customHeight="1" spans="1:11">
      <c r="A1751" s="52">
        <f>MAX(A$2:A1750)+1</f>
        <v>369</v>
      </c>
      <c r="B1751" s="17"/>
      <c r="C1751" s="51" t="s">
        <v>3321</v>
      </c>
      <c r="D1751" s="27" t="s">
        <v>801</v>
      </c>
      <c r="E1751" s="18" t="s">
        <v>3322</v>
      </c>
      <c r="F1751" s="18" t="s">
        <v>3323</v>
      </c>
      <c r="G1751" s="18" t="s">
        <v>178</v>
      </c>
      <c r="H1751" s="18">
        <v>2</v>
      </c>
      <c r="I1751" s="18" t="s">
        <v>3324</v>
      </c>
      <c r="J1751" s="27" t="s">
        <v>3325</v>
      </c>
      <c r="K1751" s="27">
        <v>17858938548</v>
      </c>
    </row>
    <row r="1752" s="4" customFormat="1" ht="40" customHeight="1" spans="1:11">
      <c r="A1752" s="52"/>
      <c r="B1752" s="17"/>
      <c r="C1752" s="51"/>
      <c r="D1752" s="27"/>
      <c r="E1752" s="18" t="s">
        <v>1412</v>
      </c>
      <c r="F1752" s="18" t="s">
        <v>3323</v>
      </c>
      <c r="G1752" s="18" t="s">
        <v>178</v>
      </c>
      <c r="H1752" s="18">
        <v>2</v>
      </c>
      <c r="I1752" s="18"/>
      <c r="J1752" s="27"/>
      <c r="K1752" s="27"/>
    </row>
    <row r="1753" s="4" customFormat="1" ht="40" customHeight="1" spans="1:11">
      <c r="A1753" s="52">
        <f>MAX(A$2:A1752)+1</f>
        <v>370</v>
      </c>
      <c r="B1753" s="17"/>
      <c r="C1753" s="51" t="s">
        <v>3326</v>
      </c>
      <c r="D1753" s="27" t="s">
        <v>801</v>
      </c>
      <c r="E1753" s="18" t="s">
        <v>1992</v>
      </c>
      <c r="F1753" s="18" t="s">
        <v>3327</v>
      </c>
      <c r="G1753" s="27" t="s">
        <v>220</v>
      </c>
      <c r="H1753" s="18">
        <v>4</v>
      </c>
      <c r="I1753" s="18" t="s">
        <v>3328</v>
      </c>
      <c r="J1753" s="18" t="s">
        <v>3329</v>
      </c>
      <c r="K1753" s="18">
        <v>15088381631</v>
      </c>
    </row>
    <row r="1754" s="4" customFormat="1" ht="40" customHeight="1" spans="1:11">
      <c r="A1754" s="52"/>
      <c r="B1754" s="17"/>
      <c r="C1754" s="51"/>
      <c r="D1754" s="27"/>
      <c r="E1754" s="18" t="s">
        <v>3330</v>
      </c>
      <c r="F1754" s="18" t="s">
        <v>3327</v>
      </c>
      <c r="G1754" s="27" t="s">
        <v>220</v>
      </c>
      <c r="H1754" s="18">
        <v>4</v>
      </c>
      <c r="I1754" s="18"/>
      <c r="J1754" s="18"/>
      <c r="K1754" s="18"/>
    </row>
    <row r="1755" s="4" customFormat="1" ht="40" customHeight="1" spans="1:11">
      <c r="A1755" s="52"/>
      <c r="B1755" s="17"/>
      <c r="C1755" s="51"/>
      <c r="D1755" s="27"/>
      <c r="E1755" s="18" t="s">
        <v>1484</v>
      </c>
      <c r="F1755" s="18" t="s">
        <v>3327</v>
      </c>
      <c r="G1755" s="27" t="s">
        <v>220</v>
      </c>
      <c r="H1755" s="18">
        <v>2</v>
      </c>
      <c r="I1755" s="18"/>
      <c r="J1755" s="18"/>
      <c r="K1755" s="18"/>
    </row>
    <row r="1756" s="4" customFormat="1" ht="40" customHeight="1" spans="1:11">
      <c r="A1756" s="52">
        <f>MAX(A$2:A1755)+1</f>
        <v>371</v>
      </c>
      <c r="B1756" s="17" t="s">
        <v>3331</v>
      </c>
      <c r="C1756" s="51" t="s">
        <v>3332</v>
      </c>
      <c r="D1756" s="27" t="s">
        <v>237</v>
      </c>
      <c r="E1756" s="18" t="s">
        <v>1093</v>
      </c>
      <c r="F1756" s="18" t="s">
        <v>3333</v>
      </c>
      <c r="G1756" s="18" t="s">
        <v>220</v>
      </c>
      <c r="H1756" s="18">
        <v>20</v>
      </c>
      <c r="I1756" s="18" t="s">
        <v>2632</v>
      </c>
      <c r="J1756" s="27" t="s">
        <v>3334</v>
      </c>
      <c r="K1756" s="27">
        <v>19557223457</v>
      </c>
    </row>
    <row r="1757" s="4" customFormat="1" ht="40" customHeight="1" spans="1:11">
      <c r="A1757" s="52"/>
      <c r="B1757" s="17"/>
      <c r="C1757" s="51"/>
      <c r="D1757" s="27"/>
      <c r="E1757" s="18" t="s">
        <v>3335</v>
      </c>
      <c r="F1757" s="18" t="s">
        <v>3336</v>
      </c>
      <c r="G1757" s="18" t="s">
        <v>220</v>
      </c>
      <c r="H1757" s="18">
        <v>20</v>
      </c>
      <c r="I1757" s="18" t="s">
        <v>2632</v>
      </c>
      <c r="J1757" s="27"/>
      <c r="K1757" s="27"/>
    </row>
    <row r="1758" s="4" customFormat="1" ht="40" customHeight="1" spans="1:11">
      <c r="A1758" s="52"/>
      <c r="B1758" s="17"/>
      <c r="C1758" s="51"/>
      <c r="D1758" s="27"/>
      <c r="E1758" s="18" t="s">
        <v>3337</v>
      </c>
      <c r="F1758" s="18" t="s">
        <v>3338</v>
      </c>
      <c r="G1758" s="18" t="s">
        <v>246</v>
      </c>
      <c r="H1758" s="18">
        <v>5</v>
      </c>
      <c r="I1758" s="18" t="s">
        <v>3339</v>
      </c>
      <c r="J1758" s="27"/>
      <c r="K1758" s="27"/>
    </row>
    <row r="1759" s="4" customFormat="1" ht="40" customHeight="1" spans="1:11">
      <c r="A1759" s="52">
        <f>MAX(A$2:A1758)+1</f>
        <v>372</v>
      </c>
      <c r="B1759" s="17"/>
      <c r="C1759" s="51" t="s">
        <v>3340</v>
      </c>
      <c r="D1759" s="27" t="s">
        <v>237</v>
      </c>
      <c r="E1759" s="18" t="s">
        <v>3341</v>
      </c>
      <c r="F1759" s="18" t="s">
        <v>121</v>
      </c>
      <c r="G1759" s="18" t="s">
        <v>178</v>
      </c>
      <c r="H1759" s="18">
        <v>1</v>
      </c>
      <c r="I1759" s="18" t="s">
        <v>3342</v>
      </c>
      <c r="J1759" s="27" t="s">
        <v>3343</v>
      </c>
      <c r="K1759" s="27">
        <v>18757223088</v>
      </c>
    </row>
    <row r="1760" s="4" customFormat="1" ht="40" customHeight="1" spans="1:11">
      <c r="A1760" s="52"/>
      <c r="B1760" s="17"/>
      <c r="C1760" s="51"/>
      <c r="D1760" s="27"/>
      <c r="E1760" s="18" t="s">
        <v>802</v>
      </c>
      <c r="F1760" s="18"/>
      <c r="G1760" s="18" t="s">
        <v>178</v>
      </c>
      <c r="H1760" s="18">
        <v>2</v>
      </c>
      <c r="I1760" s="18"/>
      <c r="J1760" s="27"/>
      <c r="K1760" s="27"/>
    </row>
    <row r="1761" s="4" customFormat="1" ht="40" customHeight="1" spans="1:11">
      <c r="A1761" s="52"/>
      <c r="B1761" s="17"/>
      <c r="C1761" s="51"/>
      <c r="D1761" s="27"/>
      <c r="E1761" s="18" t="s">
        <v>807</v>
      </c>
      <c r="F1761" s="18"/>
      <c r="G1761" s="18" t="s">
        <v>220</v>
      </c>
      <c r="H1761" s="18">
        <v>3</v>
      </c>
      <c r="I1761" s="18"/>
      <c r="J1761" s="27"/>
      <c r="K1761" s="27"/>
    </row>
    <row r="1762" s="4" customFormat="1" ht="40" customHeight="1" spans="1:11">
      <c r="A1762" s="62">
        <f>MAX(A$2:A1761)+1</f>
        <v>373</v>
      </c>
      <c r="B1762" s="17"/>
      <c r="C1762" s="51" t="s">
        <v>3344</v>
      </c>
      <c r="D1762" s="18" t="s">
        <v>237</v>
      </c>
      <c r="E1762" s="18" t="s">
        <v>1512</v>
      </c>
      <c r="F1762" s="18" t="s">
        <v>3345</v>
      </c>
      <c r="G1762" s="18" t="s">
        <v>220</v>
      </c>
      <c r="H1762" s="18">
        <v>10</v>
      </c>
      <c r="I1762" s="18" t="s">
        <v>492</v>
      </c>
      <c r="J1762" s="18" t="s">
        <v>3346</v>
      </c>
      <c r="K1762" s="18">
        <v>18305723367</v>
      </c>
    </row>
    <row r="1763" s="4" customFormat="1" ht="40" customHeight="1" spans="1:11">
      <c r="A1763" s="62">
        <f>MAX(A$2:A1762)+1</f>
        <v>374</v>
      </c>
      <c r="B1763" s="17"/>
      <c r="C1763" s="51" t="s">
        <v>3347</v>
      </c>
      <c r="D1763" s="18" t="s">
        <v>237</v>
      </c>
      <c r="E1763" s="18" t="s">
        <v>3348</v>
      </c>
      <c r="F1763" s="18" t="s">
        <v>3349</v>
      </c>
      <c r="G1763" s="18" t="s">
        <v>3350</v>
      </c>
      <c r="H1763" s="18">
        <v>1</v>
      </c>
      <c r="I1763" s="18" t="s">
        <v>3351</v>
      </c>
      <c r="J1763" s="18" t="s">
        <v>3352</v>
      </c>
      <c r="K1763" s="18" t="s">
        <v>3353</v>
      </c>
    </row>
    <row r="1764" s="4" customFormat="1" ht="40" customHeight="1" spans="1:11">
      <c r="A1764" s="62"/>
      <c r="B1764" s="17"/>
      <c r="C1764" s="51"/>
      <c r="D1764" s="18"/>
      <c r="E1764" s="18" t="s">
        <v>3354</v>
      </c>
      <c r="F1764" s="18" t="s">
        <v>3355</v>
      </c>
      <c r="G1764" s="18"/>
      <c r="H1764" s="18">
        <v>1</v>
      </c>
      <c r="I1764" s="18"/>
      <c r="J1764" s="18"/>
      <c r="K1764" s="18"/>
    </row>
    <row r="1765" s="4" customFormat="1" ht="40" customHeight="1" spans="1:11">
      <c r="A1765" s="62"/>
      <c r="B1765" s="17"/>
      <c r="C1765" s="51"/>
      <c r="D1765" s="18"/>
      <c r="E1765" s="18" t="s">
        <v>3356</v>
      </c>
      <c r="F1765" s="18" t="s">
        <v>3357</v>
      </c>
      <c r="G1765" s="18"/>
      <c r="H1765" s="18">
        <v>1</v>
      </c>
      <c r="I1765" s="18" t="s">
        <v>3358</v>
      </c>
      <c r="J1765" s="18"/>
      <c r="K1765" s="18"/>
    </row>
    <row r="1766" s="4" customFormat="1" ht="40" customHeight="1" spans="1:11">
      <c r="A1766" s="62"/>
      <c r="B1766" s="17"/>
      <c r="C1766" s="51"/>
      <c r="D1766" s="18"/>
      <c r="E1766" s="18" t="s">
        <v>3359</v>
      </c>
      <c r="F1766" s="18" t="s">
        <v>3360</v>
      </c>
      <c r="G1766" s="18"/>
      <c r="H1766" s="18">
        <v>1</v>
      </c>
      <c r="I1766" s="18"/>
      <c r="J1766" s="18"/>
      <c r="K1766" s="18"/>
    </row>
    <row r="1767" s="4" customFormat="1" ht="40" customHeight="1" spans="1:11">
      <c r="A1767" s="62">
        <f>MAX(A$2:A1766)+1</f>
        <v>375</v>
      </c>
      <c r="B1767" s="17"/>
      <c r="C1767" s="51" t="s">
        <v>3361</v>
      </c>
      <c r="D1767" s="18" t="s">
        <v>631</v>
      </c>
      <c r="E1767" s="18" t="s">
        <v>503</v>
      </c>
      <c r="F1767" s="18" t="s">
        <v>3362</v>
      </c>
      <c r="G1767" s="18" t="s">
        <v>158</v>
      </c>
      <c r="H1767" s="18">
        <v>5</v>
      </c>
      <c r="I1767" s="18" t="s">
        <v>319</v>
      </c>
      <c r="J1767" s="18" t="s">
        <v>828</v>
      </c>
      <c r="K1767" s="18" t="s">
        <v>3363</v>
      </c>
    </row>
    <row r="1768" s="4" customFormat="1" ht="40" customHeight="1" spans="1:11">
      <c r="A1768" s="62"/>
      <c r="B1768" s="17"/>
      <c r="C1768" s="51"/>
      <c r="D1768" s="18"/>
      <c r="E1768" s="18" t="s">
        <v>734</v>
      </c>
      <c r="F1768" s="18" t="s">
        <v>3362</v>
      </c>
      <c r="G1768" s="18"/>
      <c r="H1768" s="18">
        <v>2</v>
      </c>
      <c r="I1768" s="18"/>
      <c r="J1768" s="18"/>
      <c r="K1768" s="18"/>
    </row>
    <row r="1769" s="4" customFormat="1" ht="40" customHeight="1" spans="1:11">
      <c r="A1769" s="62"/>
      <c r="B1769" s="17"/>
      <c r="C1769" s="51"/>
      <c r="D1769" s="18"/>
      <c r="E1769" s="18" t="s">
        <v>2485</v>
      </c>
      <c r="F1769" s="18" t="s">
        <v>3364</v>
      </c>
      <c r="G1769" s="18" t="s">
        <v>220</v>
      </c>
      <c r="H1769" s="18">
        <v>1</v>
      </c>
      <c r="I1769" s="18"/>
      <c r="J1769" s="18"/>
      <c r="K1769" s="18"/>
    </row>
    <row r="1770" s="4" customFormat="1" ht="40" customHeight="1" spans="1:11">
      <c r="A1770" s="62">
        <f>MAX(A$2:A1769)+1</f>
        <v>376</v>
      </c>
      <c r="B1770" s="17"/>
      <c r="C1770" s="69" t="s">
        <v>3365</v>
      </c>
      <c r="D1770" s="70" t="s">
        <v>631</v>
      </c>
      <c r="E1770" s="70" t="s">
        <v>1302</v>
      </c>
      <c r="F1770" s="70" t="s">
        <v>121</v>
      </c>
      <c r="G1770" s="70" t="s">
        <v>220</v>
      </c>
      <c r="H1770" s="70">
        <v>5</v>
      </c>
      <c r="I1770" s="70" t="s">
        <v>3366</v>
      </c>
      <c r="J1770" s="70" t="s">
        <v>3367</v>
      </c>
      <c r="K1770" s="70">
        <v>18757234270</v>
      </c>
    </row>
    <row r="1771" s="4" customFormat="1" ht="40" customHeight="1" spans="1:11">
      <c r="A1771" s="62"/>
      <c r="B1771" s="17"/>
      <c r="C1771" s="69"/>
      <c r="D1771" s="70"/>
      <c r="E1771" s="70" t="s">
        <v>1219</v>
      </c>
      <c r="F1771" s="70" t="s">
        <v>3368</v>
      </c>
      <c r="G1771" s="70" t="s">
        <v>158</v>
      </c>
      <c r="H1771" s="70">
        <v>2</v>
      </c>
      <c r="I1771" s="70" t="s">
        <v>319</v>
      </c>
      <c r="J1771" s="70"/>
      <c r="K1771" s="70"/>
    </row>
    <row r="1772" s="4" customFormat="1" ht="40" customHeight="1" spans="1:11">
      <c r="A1772" s="62">
        <f>MAX(A$2:A1771)+1</f>
        <v>377</v>
      </c>
      <c r="B1772" s="17"/>
      <c r="C1772" s="51" t="s">
        <v>3369</v>
      </c>
      <c r="D1772" s="18" t="s">
        <v>631</v>
      </c>
      <c r="E1772" s="18" t="s">
        <v>3370</v>
      </c>
      <c r="F1772" s="18" t="s">
        <v>3371</v>
      </c>
      <c r="G1772" s="18" t="s">
        <v>220</v>
      </c>
      <c r="H1772" s="18">
        <v>20</v>
      </c>
      <c r="I1772" s="18" t="s">
        <v>532</v>
      </c>
      <c r="J1772" s="18" t="s">
        <v>3372</v>
      </c>
      <c r="K1772" s="18">
        <v>17384205165</v>
      </c>
    </row>
    <row r="1773" s="4" customFormat="1" ht="40" customHeight="1" spans="1:11">
      <c r="A1773" s="62">
        <f>MAX(A$2:A1772)+1</f>
        <v>378</v>
      </c>
      <c r="B1773" s="17"/>
      <c r="C1773" s="51" t="s">
        <v>3373</v>
      </c>
      <c r="D1773" s="18" t="s">
        <v>631</v>
      </c>
      <c r="E1773" s="18" t="s">
        <v>3374</v>
      </c>
      <c r="F1773" s="18" t="s">
        <v>3375</v>
      </c>
      <c r="G1773" s="18" t="s">
        <v>240</v>
      </c>
      <c r="H1773" s="18">
        <v>2</v>
      </c>
      <c r="I1773" s="18" t="s">
        <v>3376</v>
      </c>
      <c r="J1773" s="27" t="s">
        <v>3377</v>
      </c>
      <c r="K1773" s="27">
        <v>15088359801</v>
      </c>
    </row>
    <row r="1774" s="4" customFormat="1" ht="40" customHeight="1" spans="1:11">
      <c r="A1774" s="62"/>
      <c r="B1774" s="17"/>
      <c r="C1774" s="51"/>
      <c r="D1774" s="18"/>
      <c r="E1774" s="18" t="s">
        <v>3378</v>
      </c>
      <c r="F1774" s="18" t="s">
        <v>3379</v>
      </c>
      <c r="G1774" s="18" t="s">
        <v>246</v>
      </c>
      <c r="H1774" s="18">
        <v>3</v>
      </c>
      <c r="I1774" s="18" t="s">
        <v>3380</v>
      </c>
      <c r="J1774" s="27"/>
      <c r="K1774" s="27"/>
    </row>
    <row r="1775" s="4" customFormat="1" ht="40" customHeight="1" spans="1:11">
      <c r="A1775" s="62"/>
      <c r="B1775" s="17"/>
      <c r="C1775" s="51"/>
      <c r="D1775" s="18"/>
      <c r="E1775" s="18" t="s">
        <v>3381</v>
      </c>
      <c r="F1775" s="18" t="s">
        <v>3382</v>
      </c>
      <c r="G1775" s="18" t="s">
        <v>178</v>
      </c>
      <c r="H1775" s="18">
        <v>30</v>
      </c>
      <c r="I1775" s="18" t="s">
        <v>551</v>
      </c>
      <c r="J1775" s="27"/>
      <c r="K1775" s="27"/>
    </row>
    <row r="1776" s="4" customFormat="1" ht="40" customHeight="1" spans="1:11">
      <c r="A1776" s="62"/>
      <c r="B1776" s="17"/>
      <c r="C1776" s="51"/>
      <c r="D1776" s="18"/>
      <c r="E1776" s="18" t="s">
        <v>3383</v>
      </c>
      <c r="F1776" s="18" t="s">
        <v>566</v>
      </c>
      <c r="G1776" s="18" t="s">
        <v>220</v>
      </c>
      <c r="H1776" s="18">
        <v>50</v>
      </c>
      <c r="I1776" s="18" t="s">
        <v>3384</v>
      </c>
      <c r="J1776" s="27"/>
      <c r="K1776" s="27"/>
    </row>
    <row r="1777" s="4" customFormat="1" ht="40" customHeight="1" spans="1:11">
      <c r="A1777" s="62">
        <f>MAX(A$2:A1776)+1</f>
        <v>379</v>
      </c>
      <c r="B1777" s="17"/>
      <c r="C1777" s="51" t="s">
        <v>3385</v>
      </c>
      <c r="D1777" s="18" t="s">
        <v>631</v>
      </c>
      <c r="E1777" s="18" t="s">
        <v>3386</v>
      </c>
      <c r="F1777" s="18" t="s">
        <v>3387</v>
      </c>
      <c r="G1777" s="18" t="s">
        <v>178</v>
      </c>
      <c r="H1777" s="18">
        <v>1</v>
      </c>
      <c r="I1777" s="18" t="s">
        <v>979</v>
      </c>
      <c r="J1777" s="27" t="s">
        <v>3388</v>
      </c>
      <c r="K1777" s="27">
        <v>17369569590</v>
      </c>
    </row>
    <row r="1778" s="4" customFormat="1" ht="40" customHeight="1" spans="1:11">
      <c r="A1778" s="62"/>
      <c r="B1778" s="17"/>
      <c r="C1778" s="51"/>
      <c r="D1778" s="18"/>
      <c r="E1778" s="18" t="s">
        <v>3389</v>
      </c>
      <c r="F1778" s="18" t="s">
        <v>3390</v>
      </c>
      <c r="G1778" s="18" t="s">
        <v>178</v>
      </c>
      <c r="H1778" s="18">
        <v>2</v>
      </c>
      <c r="I1778" s="18" t="s">
        <v>979</v>
      </c>
      <c r="J1778" s="27"/>
      <c r="K1778" s="27"/>
    </row>
    <row r="1779" s="4" customFormat="1" ht="40" customHeight="1" spans="1:11">
      <c r="A1779" s="62"/>
      <c r="B1779" s="17"/>
      <c r="C1779" s="51"/>
      <c r="D1779" s="18"/>
      <c r="E1779" s="18" t="s">
        <v>2783</v>
      </c>
      <c r="F1779" s="18" t="s">
        <v>3391</v>
      </c>
      <c r="G1779" s="18" t="s">
        <v>178</v>
      </c>
      <c r="H1779" s="18">
        <v>2</v>
      </c>
      <c r="I1779" s="18" t="s">
        <v>979</v>
      </c>
      <c r="J1779" s="27"/>
      <c r="K1779" s="27"/>
    </row>
    <row r="1780" s="4" customFormat="1" ht="40" customHeight="1" spans="1:11">
      <c r="A1780" s="62"/>
      <c r="B1780" s="17"/>
      <c r="C1780" s="51"/>
      <c r="D1780" s="18"/>
      <c r="E1780" s="18" t="s">
        <v>776</v>
      </c>
      <c r="F1780" s="18" t="s">
        <v>1521</v>
      </c>
      <c r="G1780" s="18" t="s">
        <v>178</v>
      </c>
      <c r="H1780" s="18">
        <v>2</v>
      </c>
      <c r="I1780" s="18" t="s">
        <v>979</v>
      </c>
      <c r="J1780" s="27"/>
      <c r="K1780" s="27"/>
    </row>
    <row r="1781" s="4" customFormat="1" ht="40" customHeight="1" spans="1:11">
      <c r="A1781" s="62"/>
      <c r="B1781" s="17"/>
      <c r="C1781" s="51"/>
      <c r="D1781" s="18"/>
      <c r="E1781" s="18" t="s">
        <v>664</v>
      </c>
      <c r="F1781" s="18" t="s">
        <v>1719</v>
      </c>
      <c r="G1781" s="18" t="s">
        <v>246</v>
      </c>
      <c r="H1781" s="18">
        <v>4</v>
      </c>
      <c r="I1781" s="18" t="s">
        <v>1953</v>
      </c>
      <c r="J1781" s="27"/>
      <c r="K1781" s="27"/>
    </row>
    <row r="1782" s="4" customFormat="1" ht="40" customHeight="1" spans="1:11">
      <c r="A1782" s="62"/>
      <c r="B1782" s="17"/>
      <c r="C1782" s="51"/>
      <c r="D1782" s="18"/>
      <c r="E1782" s="18" t="s">
        <v>1516</v>
      </c>
      <c r="F1782" s="18" t="s">
        <v>3392</v>
      </c>
      <c r="G1782" s="18" t="s">
        <v>178</v>
      </c>
      <c r="H1782" s="18">
        <v>5</v>
      </c>
      <c r="I1782" s="18" t="s">
        <v>979</v>
      </c>
      <c r="J1782" s="27"/>
      <c r="K1782" s="27"/>
    </row>
    <row r="1783" s="4" customFormat="1" ht="40" customHeight="1" spans="1:11">
      <c r="A1783" s="62"/>
      <c r="B1783" s="17"/>
      <c r="C1783" s="51"/>
      <c r="D1783" s="18"/>
      <c r="E1783" s="18" t="s">
        <v>2417</v>
      </c>
      <c r="F1783" s="18" t="s">
        <v>1042</v>
      </c>
      <c r="G1783" s="18" t="s">
        <v>220</v>
      </c>
      <c r="H1783" s="18">
        <v>10</v>
      </c>
      <c r="I1783" s="18" t="s">
        <v>3393</v>
      </c>
      <c r="J1783" s="27"/>
      <c r="K1783" s="27"/>
    </row>
    <row r="1784" s="4" customFormat="1" ht="40" customHeight="1" spans="1:11">
      <c r="A1784" s="62">
        <f>MAX(A$2:A1783)+1</f>
        <v>380</v>
      </c>
      <c r="B1784" s="17"/>
      <c r="C1784" s="51" t="s">
        <v>3394</v>
      </c>
      <c r="D1784" s="18" t="s">
        <v>631</v>
      </c>
      <c r="E1784" s="18" t="s">
        <v>719</v>
      </c>
      <c r="F1784" s="18" t="s">
        <v>3395</v>
      </c>
      <c r="G1784" s="18" t="s">
        <v>178</v>
      </c>
      <c r="H1784" s="18">
        <v>10</v>
      </c>
      <c r="I1784" s="18" t="s">
        <v>482</v>
      </c>
      <c r="J1784" s="18" t="s">
        <v>3396</v>
      </c>
      <c r="K1784" s="18">
        <v>15167163248</v>
      </c>
    </row>
    <row r="1785" s="4" customFormat="1" ht="40" customHeight="1" spans="1:11">
      <c r="A1785" s="62"/>
      <c r="B1785" s="17"/>
      <c r="C1785" s="51"/>
      <c r="D1785" s="18"/>
      <c r="E1785" s="18" t="s">
        <v>769</v>
      </c>
      <c r="F1785" s="18" t="s">
        <v>3397</v>
      </c>
      <c r="G1785" s="18" t="s">
        <v>178</v>
      </c>
      <c r="H1785" s="18">
        <v>10</v>
      </c>
      <c r="I1785" s="18" t="s">
        <v>482</v>
      </c>
      <c r="J1785" s="18"/>
      <c r="K1785" s="18"/>
    </row>
    <row r="1786" s="4" customFormat="1" ht="40" customHeight="1" spans="1:11">
      <c r="A1786" s="62">
        <f>MAX(A$2:A1785)+1</f>
        <v>381</v>
      </c>
      <c r="B1786" s="17"/>
      <c r="C1786" s="51" t="s">
        <v>3398</v>
      </c>
      <c r="D1786" s="27" t="s">
        <v>631</v>
      </c>
      <c r="E1786" s="18" t="s">
        <v>3399</v>
      </c>
      <c r="F1786" s="18" t="s">
        <v>3400</v>
      </c>
      <c r="G1786" s="18" t="s">
        <v>158</v>
      </c>
      <c r="H1786" s="18">
        <v>5</v>
      </c>
      <c r="I1786" s="18" t="s">
        <v>3401</v>
      </c>
      <c r="J1786" s="18" t="s">
        <v>3402</v>
      </c>
      <c r="K1786" s="18">
        <v>13867293564</v>
      </c>
    </row>
    <row r="1787" s="4" customFormat="1" ht="40" customHeight="1" spans="1:11">
      <c r="A1787" s="62"/>
      <c r="B1787" s="17"/>
      <c r="C1787" s="51"/>
      <c r="D1787" s="27"/>
      <c r="E1787" s="18" t="s">
        <v>3403</v>
      </c>
      <c r="F1787" s="18"/>
      <c r="G1787" s="18"/>
      <c r="H1787" s="18">
        <v>5</v>
      </c>
      <c r="I1787" s="18"/>
      <c r="J1787" s="18"/>
      <c r="K1787" s="18"/>
    </row>
    <row r="1788" s="4" customFormat="1" ht="40" customHeight="1" spans="1:11">
      <c r="A1788" s="62"/>
      <c r="B1788" s="17"/>
      <c r="C1788" s="51"/>
      <c r="D1788" s="27"/>
      <c r="E1788" s="18" t="s">
        <v>3404</v>
      </c>
      <c r="F1788" s="18" t="s">
        <v>3405</v>
      </c>
      <c r="G1788" s="18"/>
      <c r="H1788" s="18">
        <v>5</v>
      </c>
      <c r="I1788" s="18"/>
      <c r="J1788" s="18"/>
      <c r="K1788" s="18"/>
    </row>
    <row r="1789" s="4" customFormat="1" ht="40" customHeight="1" spans="1:11">
      <c r="A1789" s="62">
        <f>MAX(A$2:A1788)+1</f>
        <v>382</v>
      </c>
      <c r="B1789" s="17"/>
      <c r="C1789" s="51" t="s">
        <v>3406</v>
      </c>
      <c r="D1789" s="18" t="s">
        <v>631</v>
      </c>
      <c r="E1789" s="18" t="s">
        <v>774</v>
      </c>
      <c r="F1789" s="18" t="s">
        <v>121</v>
      </c>
      <c r="G1789" s="18" t="s">
        <v>220</v>
      </c>
      <c r="H1789" s="18">
        <v>2</v>
      </c>
      <c r="I1789" s="18" t="s">
        <v>3407</v>
      </c>
      <c r="J1789" s="18" t="s">
        <v>3408</v>
      </c>
      <c r="K1789" s="18">
        <v>18367206808</v>
      </c>
    </row>
    <row r="1790" s="4" customFormat="1" ht="40" customHeight="1" spans="1:11">
      <c r="A1790" s="62"/>
      <c r="B1790" s="17"/>
      <c r="C1790" s="51"/>
      <c r="D1790" s="18"/>
      <c r="E1790" s="18" t="s">
        <v>683</v>
      </c>
      <c r="F1790" s="18" t="s">
        <v>121</v>
      </c>
      <c r="G1790" s="18" t="s">
        <v>220</v>
      </c>
      <c r="H1790" s="18">
        <v>1</v>
      </c>
      <c r="I1790" s="18" t="s">
        <v>3409</v>
      </c>
      <c r="J1790" s="18"/>
      <c r="K1790" s="18"/>
    </row>
    <row r="1791" s="4" customFormat="1" ht="40" customHeight="1" spans="1:11">
      <c r="A1791" s="62"/>
      <c r="B1791" s="17"/>
      <c r="C1791" s="51"/>
      <c r="D1791" s="18"/>
      <c r="E1791" s="18" t="s">
        <v>388</v>
      </c>
      <c r="F1791" s="18" t="s">
        <v>3410</v>
      </c>
      <c r="G1791" s="18" t="s">
        <v>220</v>
      </c>
      <c r="H1791" s="18">
        <v>1</v>
      </c>
      <c r="I1791" s="18" t="s">
        <v>1155</v>
      </c>
      <c r="J1791" s="18"/>
      <c r="K1791" s="18"/>
    </row>
    <row r="1792" s="4" customFormat="1" ht="40" customHeight="1" spans="1:11">
      <c r="A1792" s="62"/>
      <c r="B1792" s="17"/>
      <c r="C1792" s="51"/>
      <c r="D1792" s="18"/>
      <c r="E1792" s="18" t="s">
        <v>3411</v>
      </c>
      <c r="F1792" s="18" t="s">
        <v>3412</v>
      </c>
      <c r="G1792" s="14" t="s">
        <v>158</v>
      </c>
      <c r="H1792" s="18">
        <v>5</v>
      </c>
      <c r="I1792" s="18" t="s">
        <v>1185</v>
      </c>
      <c r="J1792" s="18"/>
      <c r="K1792" s="18"/>
    </row>
    <row r="1793" s="4" customFormat="1" ht="40" customHeight="1" spans="1:11">
      <c r="A1793" s="62"/>
      <c r="B1793" s="17"/>
      <c r="C1793" s="51"/>
      <c r="D1793" s="18"/>
      <c r="E1793" s="18" t="s">
        <v>390</v>
      </c>
      <c r="F1793" s="18" t="s">
        <v>121</v>
      </c>
      <c r="G1793" s="14" t="s">
        <v>158</v>
      </c>
      <c r="H1793" s="18">
        <v>3</v>
      </c>
      <c r="I1793" s="18" t="s">
        <v>1185</v>
      </c>
      <c r="J1793" s="18"/>
      <c r="K1793" s="18"/>
    </row>
    <row r="1794" s="4" customFormat="1" ht="40" customHeight="1" spans="1:11">
      <c r="A1794" s="62">
        <f>MAX(A$2:A1793)+1</f>
        <v>383</v>
      </c>
      <c r="B1794" s="17"/>
      <c r="C1794" s="51" t="s">
        <v>3413</v>
      </c>
      <c r="D1794" s="18" t="s">
        <v>631</v>
      </c>
      <c r="E1794" s="18" t="s">
        <v>3414</v>
      </c>
      <c r="F1794" s="18" t="s">
        <v>3415</v>
      </c>
      <c r="G1794" s="18" t="s">
        <v>158</v>
      </c>
      <c r="H1794" s="18">
        <v>3</v>
      </c>
      <c r="I1794" s="18" t="s">
        <v>3416</v>
      </c>
      <c r="J1794" s="18" t="s">
        <v>3417</v>
      </c>
      <c r="K1794" s="18">
        <v>17557221407</v>
      </c>
    </row>
    <row r="1795" s="4" customFormat="1" ht="40" customHeight="1" spans="1:11">
      <c r="A1795" s="62"/>
      <c r="B1795" s="17"/>
      <c r="C1795" s="51"/>
      <c r="D1795" s="18" t="s">
        <v>631</v>
      </c>
      <c r="E1795" s="18" t="s">
        <v>3418</v>
      </c>
      <c r="F1795" s="18" t="s">
        <v>3419</v>
      </c>
      <c r="G1795" s="18" t="s">
        <v>158</v>
      </c>
      <c r="H1795" s="18">
        <v>5</v>
      </c>
      <c r="I1795" s="18" t="s">
        <v>3420</v>
      </c>
      <c r="J1795" s="18" t="s">
        <v>3417</v>
      </c>
      <c r="K1795" s="18">
        <v>17557221407</v>
      </c>
    </row>
    <row r="1796" s="4" customFormat="1" ht="40" customHeight="1" spans="1:11">
      <c r="A1796" s="62">
        <f>MAX(A$2:A1795)+1</f>
        <v>384</v>
      </c>
      <c r="B1796" s="17"/>
      <c r="C1796" s="51" t="s">
        <v>3421</v>
      </c>
      <c r="D1796" s="18" t="s">
        <v>631</v>
      </c>
      <c r="E1796" s="18" t="s">
        <v>3422</v>
      </c>
      <c r="F1796" s="18" t="s">
        <v>3423</v>
      </c>
      <c r="G1796" s="18" t="s">
        <v>158</v>
      </c>
      <c r="H1796" s="18">
        <v>1</v>
      </c>
      <c r="I1796" s="18" t="s">
        <v>3424</v>
      </c>
      <c r="J1796" s="18" t="s">
        <v>3425</v>
      </c>
      <c r="K1796" s="18">
        <v>18343125620</v>
      </c>
    </row>
    <row r="1797" s="4" customFormat="1" ht="40" customHeight="1" spans="1:11">
      <c r="A1797" s="62"/>
      <c r="B1797" s="17"/>
      <c r="C1797" s="51"/>
      <c r="D1797" s="18"/>
      <c r="E1797" s="18" t="s">
        <v>3426</v>
      </c>
      <c r="F1797" s="18" t="s">
        <v>3427</v>
      </c>
      <c r="G1797" s="18" t="s">
        <v>158</v>
      </c>
      <c r="H1797" s="18">
        <v>1</v>
      </c>
      <c r="I1797" s="18" t="s">
        <v>3424</v>
      </c>
      <c r="J1797" s="18"/>
      <c r="K1797" s="18"/>
    </row>
    <row r="1798" s="4" customFormat="1" ht="40" customHeight="1" spans="1:11">
      <c r="A1798" s="62"/>
      <c r="B1798" s="17"/>
      <c r="C1798" s="51"/>
      <c r="D1798" s="18"/>
      <c r="E1798" s="18" t="s">
        <v>3428</v>
      </c>
      <c r="F1798" s="18" t="s">
        <v>3429</v>
      </c>
      <c r="G1798" s="18" t="s">
        <v>158</v>
      </c>
      <c r="H1798" s="18">
        <v>1</v>
      </c>
      <c r="I1798" s="18" t="s">
        <v>3424</v>
      </c>
      <c r="J1798" s="18"/>
      <c r="K1798" s="18"/>
    </row>
    <row r="1799" s="4" customFormat="1" ht="40" customHeight="1" spans="1:11">
      <c r="A1799" s="62"/>
      <c r="B1799" s="17"/>
      <c r="C1799" s="51"/>
      <c r="D1799" s="18"/>
      <c r="E1799" s="18" t="s">
        <v>3430</v>
      </c>
      <c r="F1799" s="18" t="s">
        <v>3431</v>
      </c>
      <c r="G1799" s="18" t="s">
        <v>158</v>
      </c>
      <c r="H1799" s="18">
        <v>1</v>
      </c>
      <c r="I1799" s="18" t="s">
        <v>3424</v>
      </c>
      <c r="J1799" s="18"/>
      <c r="K1799" s="18"/>
    </row>
    <row r="1800" s="4" customFormat="1" ht="40" customHeight="1" spans="1:11">
      <c r="A1800" s="62"/>
      <c r="B1800" s="17"/>
      <c r="C1800" s="51"/>
      <c r="D1800" s="18"/>
      <c r="E1800" s="18" t="s">
        <v>3418</v>
      </c>
      <c r="F1800" s="18" t="s">
        <v>3432</v>
      </c>
      <c r="G1800" s="18" t="s">
        <v>158</v>
      </c>
      <c r="H1800" s="18">
        <v>1</v>
      </c>
      <c r="I1800" s="18" t="s">
        <v>3424</v>
      </c>
      <c r="J1800" s="18"/>
      <c r="K1800" s="18"/>
    </row>
    <row r="1801" s="4" customFormat="1" ht="40" customHeight="1" spans="1:11">
      <c r="A1801" s="62"/>
      <c r="B1801" s="17"/>
      <c r="C1801" s="51"/>
      <c r="D1801" s="18"/>
      <c r="E1801" s="18" t="s">
        <v>3433</v>
      </c>
      <c r="F1801" s="18" t="s">
        <v>359</v>
      </c>
      <c r="G1801" s="18" t="s">
        <v>158</v>
      </c>
      <c r="H1801" s="18">
        <v>1</v>
      </c>
      <c r="I1801" s="18" t="s">
        <v>3424</v>
      </c>
      <c r="J1801" s="18"/>
      <c r="K1801" s="18"/>
    </row>
    <row r="1802" s="4" customFormat="1" ht="40" customHeight="1" spans="1:11">
      <c r="A1802" s="62"/>
      <c r="B1802" s="17"/>
      <c r="C1802" s="51"/>
      <c r="D1802" s="18"/>
      <c r="E1802" s="18" t="s">
        <v>3434</v>
      </c>
      <c r="F1802" s="18" t="s">
        <v>3435</v>
      </c>
      <c r="G1802" s="18" t="s">
        <v>158</v>
      </c>
      <c r="H1802" s="18">
        <v>1</v>
      </c>
      <c r="I1802" s="18" t="s">
        <v>3424</v>
      </c>
      <c r="J1802" s="18"/>
      <c r="K1802" s="18"/>
    </row>
    <row r="1803" s="4" customFormat="1" ht="40" customHeight="1" spans="1:11">
      <c r="A1803" s="62">
        <f>MAX(A$2:A1802)+1</f>
        <v>385</v>
      </c>
      <c r="B1803" s="17"/>
      <c r="C1803" s="51" t="s">
        <v>3436</v>
      </c>
      <c r="D1803" s="27" t="s">
        <v>631</v>
      </c>
      <c r="E1803" s="18" t="s">
        <v>664</v>
      </c>
      <c r="F1803" s="18" t="s">
        <v>3437</v>
      </c>
      <c r="G1803" s="18" t="s">
        <v>158</v>
      </c>
      <c r="H1803" s="18">
        <v>2</v>
      </c>
      <c r="I1803" s="18" t="s">
        <v>551</v>
      </c>
      <c r="J1803" s="27" t="s">
        <v>3438</v>
      </c>
      <c r="K1803" s="27">
        <v>18892683348</v>
      </c>
    </row>
    <row r="1804" s="4" customFormat="1" ht="40" customHeight="1" spans="1:11">
      <c r="A1804" s="62"/>
      <c r="B1804" s="17"/>
      <c r="C1804" s="51"/>
      <c r="D1804" s="27"/>
      <c r="E1804" s="18" t="s">
        <v>758</v>
      </c>
      <c r="F1804" s="18" t="s">
        <v>3439</v>
      </c>
      <c r="G1804" s="18" t="s">
        <v>158</v>
      </c>
      <c r="H1804" s="18">
        <v>2</v>
      </c>
      <c r="I1804" s="18" t="s">
        <v>551</v>
      </c>
      <c r="J1804" s="27"/>
      <c r="K1804" s="27"/>
    </row>
    <row r="1805" s="4" customFormat="1" ht="40" customHeight="1" spans="1:11">
      <c r="A1805" s="62"/>
      <c r="B1805" s="17"/>
      <c r="C1805" s="51"/>
      <c r="D1805" s="27"/>
      <c r="E1805" s="18" t="s">
        <v>376</v>
      </c>
      <c r="F1805" s="18" t="s">
        <v>3440</v>
      </c>
      <c r="G1805" s="18" t="s">
        <v>158</v>
      </c>
      <c r="H1805" s="18">
        <v>6</v>
      </c>
      <c r="I1805" s="18" t="s">
        <v>3441</v>
      </c>
      <c r="J1805" s="27"/>
      <c r="K1805" s="27"/>
    </row>
    <row r="1806" s="4" customFormat="1" ht="40" customHeight="1" spans="1:11">
      <c r="A1806" s="62"/>
      <c r="B1806" s="17"/>
      <c r="C1806" s="51"/>
      <c r="D1806" s="27"/>
      <c r="E1806" s="18" t="s">
        <v>3442</v>
      </c>
      <c r="F1806" s="18" t="s">
        <v>3443</v>
      </c>
      <c r="G1806" s="18" t="s">
        <v>158</v>
      </c>
      <c r="H1806" s="18">
        <v>3</v>
      </c>
      <c r="I1806" s="18" t="s">
        <v>3441</v>
      </c>
      <c r="J1806" s="27"/>
      <c r="K1806" s="27"/>
    </row>
    <row r="1807" s="4" customFormat="1" ht="40" customHeight="1" spans="1:11">
      <c r="A1807" s="62"/>
      <c r="B1807" s="17"/>
      <c r="C1807" s="51"/>
      <c r="D1807" s="27"/>
      <c r="E1807" s="18" t="s">
        <v>3444</v>
      </c>
      <c r="F1807" s="18" t="s">
        <v>3437</v>
      </c>
      <c r="G1807" s="18" t="s">
        <v>158</v>
      </c>
      <c r="H1807" s="18">
        <v>10</v>
      </c>
      <c r="I1807" s="18" t="s">
        <v>532</v>
      </c>
      <c r="J1807" s="27"/>
      <c r="K1807" s="27"/>
    </row>
    <row r="1808" s="4" customFormat="1" ht="40" customHeight="1" spans="1:11">
      <c r="A1808" s="62"/>
      <c r="B1808" s="17"/>
      <c r="C1808" s="51"/>
      <c r="D1808" s="27"/>
      <c r="E1808" s="18" t="s">
        <v>3445</v>
      </c>
      <c r="F1808" s="18" t="s">
        <v>3437</v>
      </c>
      <c r="G1808" s="18" t="s">
        <v>158</v>
      </c>
      <c r="H1808" s="18">
        <v>10</v>
      </c>
      <c r="I1808" s="18" t="s">
        <v>532</v>
      </c>
      <c r="J1808" s="27"/>
      <c r="K1808" s="27"/>
    </row>
    <row r="1809" s="4" customFormat="1" ht="40" customHeight="1" spans="1:11">
      <c r="A1809" s="62"/>
      <c r="B1809" s="17"/>
      <c r="C1809" s="51"/>
      <c r="D1809" s="27"/>
      <c r="E1809" s="18" t="s">
        <v>671</v>
      </c>
      <c r="F1809" s="18" t="s">
        <v>3446</v>
      </c>
      <c r="G1809" s="18" t="s">
        <v>158</v>
      </c>
      <c r="H1809" s="18">
        <v>2</v>
      </c>
      <c r="I1809" s="18" t="s">
        <v>551</v>
      </c>
      <c r="J1809" s="27"/>
      <c r="K1809" s="27"/>
    </row>
    <row r="1810" s="4" customFormat="1" ht="40" customHeight="1" spans="1:11">
      <c r="A1810" s="62"/>
      <c r="B1810" s="17"/>
      <c r="C1810" s="51"/>
      <c r="D1810" s="27"/>
      <c r="E1810" s="18" t="s">
        <v>3447</v>
      </c>
      <c r="F1810" s="18" t="s">
        <v>3446</v>
      </c>
      <c r="G1810" s="18" t="s">
        <v>158</v>
      </c>
      <c r="H1810" s="18">
        <v>2</v>
      </c>
      <c r="I1810" s="18" t="s">
        <v>551</v>
      </c>
      <c r="J1810" s="27"/>
      <c r="K1810" s="27"/>
    </row>
    <row r="1811" s="4" customFormat="1" ht="40" customHeight="1" spans="1:11">
      <c r="A1811" s="62"/>
      <c r="B1811" s="17"/>
      <c r="C1811" s="51"/>
      <c r="D1811" s="27"/>
      <c r="E1811" s="18" t="s">
        <v>2230</v>
      </c>
      <c r="F1811" s="18" t="s">
        <v>3446</v>
      </c>
      <c r="G1811" s="18" t="s">
        <v>158</v>
      </c>
      <c r="H1811" s="18">
        <v>2</v>
      </c>
      <c r="I1811" s="18" t="s">
        <v>551</v>
      </c>
      <c r="J1811" s="27"/>
      <c r="K1811" s="27"/>
    </row>
    <row r="1812" s="4" customFormat="1" ht="40" customHeight="1" spans="1:11">
      <c r="A1812" s="62"/>
      <c r="B1812" s="17"/>
      <c r="C1812" s="51"/>
      <c r="D1812" s="27"/>
      <c r="E1812" s="18" t="s">
        <v>3448</v>
      </c>
      <c r="F1812" s="18" t="s">
        <v>3449</v>
      </c>
      <c r="G1812" s="18" t="s">
        <v>158</v>
      </c>
      <c r="H1812" s="18">
        <v>1</v>
      </c>
      <c r="I1812" s="18" t="s">
        <v>551</v>
      </c>
      <c r="J1812" s="27"/>
      <c r="K1812" s="27"/>
    </row>
    <row r="1813" s="4" customFormat="1" ht="40" customHeight="1" spans="1:11">
      <c r="A1813" s="62"/>
      <c r="B1813" s="17"/>
      <c r="C1813" s="51"/>
      <c r="D1813" s="27"/>
      <c r="E1813" s="18" t="s">
        <v>734</v>
      </c>
      <c r="F1813" s="18" t="s">
        <v>3449</v>
      </c>
      <c r="G1813" s="18" t="s">
        <v>158</v>
      </c>
      <c r="H1813" s="18">
        <v>1</v>
      </c>
      <c r="I1813" s="18" t="s">
        <v>551</v>
      </c>
      <c r="J1813" s="27"/>
      <c r="K1813" s="27"/>
    </row>
    <row r="1814" s="4" customFormat="1" ht="40" customHeight="1" spans="1:11">
      <c r="A1814" s="62">
        <f>MAX(A$2:A1813)+1</f>
        <v>386</v>
      </c>
      <c r="B1814" s="17"/>
      <c r="C1814" s="51" t="s">
        <v>3450</v>
      </c>
      <c r="D1814" s="18" t="s">
        <v>747</v>
      </c>
      <c r="E1814" s="18" t="s">
        <v>679</v>
      </c>
      <c r="F1814" s="18" t="s">
        <v>748</v>
      </c>
      <c r="G1814" s="18" t="s">
        <v>178</v>
      </c>
      <c r="H1814" s="18">
        <v>5</v>
      </c>
      <c r="I1814" s="18" t="s">
        <v>1152</v>
      </c>
      <c r="J1814" s="18" t="s">
        <v>3451</v>
      </c>
      <c r="K1814" s="18">
        <v>13645729750</v>
      </c>
    </row>
    <row r="1815" s="4" customFormat="1" ht="40" customHeight="1" spans="1:11">
      <c r="A1815" s="62"/>
      <c r="B1815" s="17"/>
      <c r="C1815" s="51"/>
      <c r="D1815" s="18"/>
      <c r="E1815" s="18" t="s">
        <v>734</v>
      </c>
      <c r="F1815" s="18" t="s">
        <v>748</v>
      </c>
      <c r="G1815" s="27" t="s">
        <v>178</v>
      </c>
      <c r="H1815" s="27">
        <v>5</v>
      </c>
      <c r="I1815" s="18" t="s">
        <v>1152</v>
      </c>
      <c r="J1815" s="18"/>
      <c r="K1815" s="18"/>
    </row>
    <row r="1816" s="4" customFormat="1" ht="40" customHeight="1" spans="1:11">
      <c r="A1816" s="62"/>
      <c r="B1816" s="17"/>
      <c r="C1816" s="51"/>
      <c r="D1816" s="18"/>
      <c r="E1816" s="18" t="s">
        <v>3452</v>
      </c>
      <c r="F1816" s="18" t="s">
        <v>748</v>
      </c>
      <c r="G1816" s="18" t="s">
        <v>220</v>
      </c>
      <c r="H1816" s="27">
        <v>15</v>
      </c>
      <c r="I1816" s="18" t="s">
        <v>1152</v>
      </c>
      <c r="J1816" s="18"/>
      <c r="K1816" s="18"/>
    </row>
    <row r="1817" s="4" customFormat="1" ht="40" customHeight="1" spans="1:11">
      <c r="A1817" s="62">
        <f>MAX(A$2:A1816)+1</f>
        <v>387</v>
      </c>
      <c r="B1817" s="17"/>
      <c r="C1817" s="51" t="s">
        <v>3453</v>
      </c>
      <c r="D1817" s="18" t="s">
        <v>747</v>
      </c>
      <c r="E1817" s="27" t="s">
        <v>2971</v>
      </c>
      <c r="F1817" s="27" t="s">
        <v>3454</v>
      </c>
      <c r="G1817" s="27" t="s">
        <v>178</v>
      </c>
      <c r="H1817" s="27">
        <v>8</v>
      </c>
      <c r="I1817" s="18" t="s">
        <v>319</v>
      </c>
      <c r="J1817" s="18" t="s">
        <v>3455</v>
      </c>
      <c r="K1817" s="18">
        <v>13255820115</v>
      </c>
    </row>
    <row r="1818" s="4" customFormat="1" ht="40" customHeight="1" spans="1:11">
      <c r="A1818" s="62"/>
      <c r="B1818" s="17"/>
      <c r="C1818" s="51"/>
      <c r="D1818" s="18"/>
      <c r="E1818" s="18" t="s">
        <v>3456</v>
      </c>
      <c r="F1818" s="18" t="s">
        <v>3457</v>
      </c>
      <c r="G1818" s="27" t="s">
        <v>178</v>
      </c>
      <c r="H1818" s="27">
        <v>3</v>
      </c>
      <c r="I1818" s="18" t="s">
        <v>319</v>
      </c>
      <c r="J1818" s="18"/>
      <c r="K1818" s="18"/>
    </row>
    <row r="1819" s="4" customFormat="1" ht="40" customHeight="1" spans="1:11">
      <c r="A1819" s="62"/>
      <c r="B1819" s="17"/>
      <c r="C1819" s="51"/>
      <c r="D1819" s="18"/>
      <c r="E1819" s="18" t="s">
        <v>2452</v>
      </c>
      <c r="F1819" s="18" t="s">
        <v>3458</v>
      </c>
      <c r="G1819" s="18" t="s">
        <v>220</v>
      </c>
      <c r="H1819" s="18">
        <v>1</v>
      </c>
      <c r="I1819" s="18" t="s">
        <v>319</v>
      </c>
      <c r="J1819" s="18"/>
      <c r="K1819" s="18"/>
    </row>
    <row r="1820" s="4" customFormat="1" ht="40" customHeight="1" spans="1:11">
      <c r="A1820" s="62">
        <f>MAX(A$2:A1819)+1</f>
        <v>388</v>
      </c>
      <c r="B1820" s="17"/>
      <c r="C1820" s="51" t="s">
        <v>3459</v>
      </c>
      <c r="D1820" s="18" t="s">
        <v>747</v>
      </c>
      <c r="E1820" s="18" t="s">
        <v>3460</v>
      </c>
      <c r="F1820" s="18" t="s">
        <v>3461</v>
      </c>
      <c r="G1820" s="18" t="s">
        <v>178</v>
      </c>
      <c r="H1820" s="18">
        <v>4</v>
      </c>
      <c r="I1820" s="18" t="s">
        <v>643</v>
      </c>
      <c r="J1820" s="18" t="s">
        <v>3462</v>
      </c>
      <c r="K1820" s="18">
        <v>18305722916</v>
      </c>
    </row>
    <row r="1821" s="4" customFormat="1" ht="40" customHeight="1" spans="1:11">
      <c r="A1821" s="62"/>
      <c r="B1821" s="17"/>
      <c r="C1821" s="51"/>
      <c r="D1821" s="18"/>
      <c r="E1821" s="18" t="s">
        <v>3463</v>
      </c>
      <c r="F1821" s="18" t="s">
        <v>3461</v>
      </c>
      <c r="G1821" s="18" t="s">
        <v>178</v>
      </c>
      <c r="H1821" s="18">
        <v>4</v>
      </c>
      <c r="I1821" s="27" t="s">
        <v>3464</v>
      </c>
      <c r="J1821" s="18"/>
      <c r="K1821" s="18"/>
    </row>
    <row r="1822" s="4" customFormat="1" ht="40" customHeight="1" spans="1:11">
      <c r="A1822" s="62"/>
      <c r="B1822" s="17"/>
      <c r="C1822" s="51"/>
      <c r="D1822" s="18"/>
      <c r="E1822" s="18" t="s">
        <v>3465</v>
      </c>
      <c r="F1822" s="18" t="s">
        <v>3466</v>
      </c>
      <c r="G1822" s="54" t="s">
        <v>220</v>
      </c>
      <c r="H1822" s="18">
        <v>4</v>
      </c>
      <c r="I1822" s="18" t="s">
        <v>643</v>
      </c>
      <c r="J1822" s="18"/>
      <c r="K1822" s="18"/>
    </row>
    <row r="1823" s="4" customFormat="1" ht="40" customHeight="1" spans="1:11">
      <c r="A1823" s="62">
        <f>MAX(A$2:A1822)+1</f>
        <v>389</v>
      </c>
      <c r="B1823" s="17"/>
      <c r="C1823" s="51" t="s">
        <v>3467</v>
      </c>
      <c r="D1823" s="18" t="s">
        <v>747</v>
      </c>
      <c r="E1823" s="18" t="s">
        <v>3468</v>
      </c>
      <c r="F1823" s="18" t="s">
        <v>3469</v>
      </c>
      <c r="G1823" s="18" t="s">
        <v>158</v>
      </c>
      <c r="H1823" s="18">
        <v>4</v>
      </c>
      <c r="I1823" s="18" t="s">
        <v>3470</v>
      </c>
      <c r="J1823" s="27" t="s">
        <v>3471</v>
      </c>
      <c r="K1823" s="27">
        <v>18657289500</v>
      </c>
    </row>
    <row r="1824" s="4" customFormat="1" ht="40" customHeight="1" spans="1:11">
      <c r="A1824" s="62"/>
      <c r="B1824" s="17"/>
      <c r="C1824" s="51"/>
      <c r="D1824" s="18"/>
      <c r="E1824" s="18" t="s">
        <v>411</v>
      </c>
      <c r="F1824" s="18" t="s">
        <v>1122</v>
      </c>
      <c r="G1824" s="18"/>
      <c r="H1824" s="18">
        <v>3</v>
      </c>
      <c r="I1824" s="18"/>
      <c r="J1824" s="27"/>
      <c r="K1824" s="27"/>
    </row>
    <row r="1825" s="4" customFormat="1" ht="40" customHeight="1" spans="1:11">
      <c r="A1825" s="62"/>
      <c r="B1825" s="17"/>
      <c r="C1825" s="51"/>
      <c r="D1825" s="18"/>
      <c r="E1825" s="18" t="s">
        <v>376</v>
      </c>
      <c r="F1825" s="18" t="s">
        <v>3472</v>
      </c>
      <c r="G1825" s="18" t="s">
        <v>220</v>
      </c>
      <c r="H1825" s="18">
        <v>5</v>
      </c>
      <c r="I1825" s="18" t="s">
        <v>3473</v>
      </c>
      <c r="J1825" s="27"/>
      <c r="K1825" s="27"/>
    </row>
    <row r="1826" s="4" customFormat="1" ht="40" customHeight="1" spans="1:11">
      <c r="A1826" s="62"/>
      <c r="B1826" s="17"/>
      <c r="C1826" s="51"/>
      <c r="D1826" s="18"/>
      <c r="E1826" s="18" t="s">
        <v>454</v>
      </c>
      <c r="F1826" s="18" t="s">
        <v>3474</v>
      </c>
      <c r="G1826" s="18"/>
      <c r="H1826" s="18">
        <v>5</v>
      </c>
      <c r="I1826" s="18"/>
      <c r="J1826" s="27"/>
      <c r="K1826" s="27"/>
    </row>
    <row r="1827" s="4" customFormat="1" ht="40" customHeight="1" spans="1:11">
      <c r="A1827" s="62">
        <f>MAX(A$2:A1826)+1</f>
        <v>390</v>
      </c>
      <c r="B1827" s="17"/>
      <c r="C1827" s="51" t="s">
        <v>3475</v>
      </c>
      <c r="D1827" s="18" t="s">
        <v>754</v>
      </c>
      <c r="E1827" s="18" t="s">
        <v>664</v>
      </c>
      <c r="F1827" s="18" t="s">
        <v>3476</v>
      </c>
      <c r="G1827" s="18" t="s">
        <v>524</v>
      </c>
      <c r="H1827" s="18">
        <v>2</v>
      </c>
      <c r="I1827" s="18" t="s">
        <v>666</v>
      </c>
      <c r="J1827" s="18" t="s">
        <v>3477</v>
      </c>
      <c r="K1827" s="18">
        <v>17370373326</v>
      </c>
    </row>
    <row r="1828" s="4" customFormat="1" ht="40" customHeight="1" spans="1:11">
      <c r="A1828" s="62"/>
      <c r="B1828" s="17"/>
      <c r="C1828" s="51"/>
      <c r="D1828" s="18"/>
      <c r="E1828" s="18" t="s">
        <v>3478</v>
      </c>
      <c r="F1828" s="18" t="s">
        <v>3476</v>
      </c>
      <c r="G1828" s="27" t="s">
        <v>178</v>
      </c>
      <c r="H1828" s="18">
        <v>5</v>
      </c>
      <c r="I1828" s="18" t="s">
        <v>551</v>
      </c>
      <c r="J1828" s="18"/>
      <c r="K1828" s="18"/>
    </row>
    <row r="1829" s="4" customFormat="1" ht="40" customHeight="1" spans="1:11">
      <c r="A1829" s="62">
        <f>MAX(A$2:A1828)+1</f>
        <v>391</v>
      </c>
      <c r="B1829" s="17"/>
      <c r="C1829" s="51" t="s">
        <v>3479</v>
      </c>
      <c r="D1829" s="18" t="s">
        <v>754</v>
      </c>
      <c r="E1829" s="18" t="s">
        <v>3480</v>
      </c>
      <c r="F1829" s="18" t="s">
        <v>3481</v>
      </c>
      <c r="G1829" s="18" t="s">
        <v>240</v>
      </c>
      <c r="H1829" s="18">
        <v>2</v>
      </c>
      <c r="I1829" s="18" t="s">
        <v>3482</v>
      </c>
      <c r="J1829" s="27" t="s">
        <v>3483</v>
      </c>
      <c r="K1829" s="27">
        <v>15157244802</v>
      </c>
    </row>
    <row r="1830" s="4" customFormat="1" ht="40" customHeight="1" spans="1:11">
      <c r="A1830" s="62"/>
      <c r="B1830" s="17"/>
      <c r="C1830" s="51"/>
      <c r="D1830" s="18"/>
      <c r="E1830" s="18" t="s">
        <v>664</v>
      </c>
      <c r="F1830" s="18" t="s">
        <v>3481</v>
      </c>
      <c r="G1830" s="18" t="s">
        <v>246</v>
      </c>
      <c r="H1830" s="18">
        <v>10</v>
      </c>
      <c r="I1830" s="18" t="s">
        <v>3484</v>
      </c>
      <c r="J1830" s="27"/>
      <c r="K1830" s="27"/>
    </row>
    <row r="1831" s="4" customFormat="1" ht="40" customHeight="1" spans="1:11">
      <c r="A1831" s="62"/>
      <c r="B1831" s="17"/>
      <c r="C1831" s="51"/>
      <c r="D1831" s="18"/>
      <c r="E1831" s="18" t="s">
        <v>3478</v>
      </c>
      <c r="F1831" s="18" t="s">
        <v>3481</v>
      </c>
      <c r="G1831" s="18" t="s">
        <v>178</v>
      </c>
      <c r="H1831" s="18">
        <v>6</v>
      </c>
      <c r="I1831" s="18" t="s">
        <v>3485</v>
      </c>
      <c r="J1831" s="27"/>
      <c r="K1831" s="27"/>
    </row>
    <row r="1832" s="4" customFormat="1" ht="40" customHeight="1" spans="1:11">
      <c r="A1832" s="62"/>
      <c r="B1832" s="17"/>
      <c r="C1832" s="51"/>
      <c r="D1832" s="18"/>
      <c r="E1832" s="18" t="s">
        <v>970</v>
      </c>
      <c r="F1832" s="18" t="s">
        <v>3486</v>
      </c>
      <c r="G1832" s="18" t="s">
        <v>178</v>
      </c>
      <c r="H1832" s="18">
        <v>5</v>
      </c>
      <c r="I1832" s="18" t="s">
        <v>3487</v>
      </c>
      <c r="J1832" s="27"/>
      <c r="K1832" s="27"/>
    </row>
    <row r="1833" s="4" customFormat="1" ht="40" customHeight="1" spans="1:11">
      <c r="A1833" s="62"/>
      <c r="B1833" s="17"/>
      <c r="C1833" s="51"/>
      <c r="D1833" s="18"/>
      <c r="E1833" s="18" t="s">
        <v>376</v>
      </c>
      <c r="F1833" s="18" t="s">
        <v>3486</v>
      </c>
      <c r="G1833" s="18" t="s">
        <v>178</v>
      </c>
      <c r="H1833" s="18">
        <v>5</v>
      </c>
      <c r="I1833" s="18" t="s">
        <v>3488</v>
      </c>
      <c r="J1833" s="27"/>
      <c r="K1833" s="27"/>
    </row>
    <row r="1834" s="4" customFormat="1" ht="40" customHeight="1" spans="1:11">
      <c r="A1834" s="62"/>
      <c r="B1834" s="17"/>
      <c r="C1834" s="51"/>
      <c r="D1834" s="18"/>
      <c r="E1834" s="18" t="s">
        <v>404</v>
      </c>
      <c r="F1834" s="18" t="s">
        <v>3489</v>
      </c>
      <c r="G1834" s="18" t="s">
        <v>178</v>
      </c>
      <c r="H1834" s="18">
        <v>10</v>
      </c>
      <c r="I1834" s="18" t="s">
        <v>3485</v>
      </c>
      <c r="J1834" s="27"/>
      <c r="K1834" s="27"/>
    </row>
    <row r="1835" s="4" customFormat="1" ht="40" customHeight="1" spans="1:11">
      <c r="A1835" s="62"/>
      <c r="B1835" s="17"/>
      <c r="C1835" s="51"/>
      <c r="D1835" s="18"/>
      <c r="E1835" s="18" t="s">
        <v>3490</v>
      </c>
      <c r="F1835" s="18" t="s">
        <v>3481</v>
      </c>
      <c r="G1835" s="18" t="s">
        <v>220</v>
      </c>
      <c r="H1835" s="18">
        <v>20</v>
      </c>
      <c r="I1835" s="18" t="s">
        <v>3485</v>
      </c>
      <c r="J1835" s="27"/>
      <c r="K1835" s="27"/>
    </row>
    <row r="1836" s="4" customFormat="1" ht="40" customHeight="1" spans="1:11">
      <c r="A1836" s="62"/>
      <c r="B1836" s="17"/>
      <c r="C1836" s="51"/>
      <c r="D1836" s="18"/>
      <c r="E1836" s="18" t="s">
        <v>769</v>
      </c>
      <c r="F1836" s="18" t="s">
        <v>3491</v>
      </c>
      <c r="G1836" s="18" t="s">
        <v>220</v>
      </c>
      <c r="H1836" s="18">
        <v>5</v>
      </c>
      <c r="I1836" s="18" t="s">
        <v>3485</v>
      </c>
      <c r="J1836" s="27"/>
      <c r="K1836" s="27"/>
    </row>
    <row r="1837" s="4" customFormat="1" ht="40" customHeight="1" spans="1:11">
      <c r="A1837" s="62"/>
      <c r="B1837" s="17"/>
      <c r="C1837" s="51"/>
      <c r="D1837" s="18"/>
      <c r="E1837" s="18" t="s">
        <v>719</v>
      </c>
      <c r="F1837" s="18" t="s">
        <v>3492</v>
      </c>
      <c r="G1837" s="18" t="s">
        <v>220</v>
      </c>
      <c r="H1837" s="18">
        <v>3</v>
      </c>
      <c r="I1837" s="18" t="s">
        <v>3485</v>
      </c>
      <c r="J1837" s="27"/>
      <c r="K1837" s="27"/>
    </row>
    <row r="1838" s="4" customFormat="1" ht="40" customHeight="1" spans="1:11">
      <c r="A1838" s="62"/>
      <c r="B1838" s="17"/>
      <c r="C1838" s="51"/>
      <c r="D1838" s="18"/>
      <c r="E1838" s="18" t="s">
        <v>3493</v>
      </c>
      <c r="F1838" s="18" t="s">
        <v>1277</v>
      </c>
      <c r="G1838" s="18" t="s">
        <v>220</v>
      </c>
      <c r="H1838" s="18">
        <v>3</v>
      </c>
      <c r="I1838" s="18" t="s">
        <v>3485</v>
      </c>
      <c r="J1838" s="27"/>
      <c r="K1838" s="27"/>
    </row>
    <row r="1839" s="4" customFormat="1" ht="40" customHeight="1" spans="1:11">
      <c r="A1839" s="62"/>
      <c r="B1839" s="17"/>
      <c r="C1839" s="51"/>
      <c r="D1839" s="18"/>
      <c r="E1839" s="18" t="s">
        <v>3494</v>
      </c>
      <c r="F1839" s="18" t="s">
        <v>3495</v>
      </c>
      <c r="G1839" s="18" t="s">
        <v>220</v>
      </c>
      <c r="H1839" s="18">
        <v>3</v>
      </c>
      <c r="I1839" s="18" t="s">
        <v>3485</v>
      </c>
      <c r="J1839" s="27"/>
      <c r="K1839" s="27"/>
    </row>
    <row r="1840" s="4" customFormat="1" ht="40" customHeight="1" spans="1:11">
      <c r="A1840" s="62"/>
      <c r="B1840" s="17"/>
      <c r="C1840" s="51"/>
      <c r="D1840" s="18"/>
      <c r="E1840" s="18" t="s">
        <v>1748</v>
      </c>
      <c r="F1840" s="18" t="s">
        <v>3496</v>
      </c>
      <c r="G1840" s="18" t="s">
        <v>220</v>
      </c>
      <c r="H1840" s="18">
        <v>10</v>
      </c>
      <c r="I1840" s="18" t="s">
        <v>3485</v>
      </c>
      <c r="J1840" s="27"/>
      <c r="K1840" s="27"/>
    </row>
    <row r="1841" s="4" customFormat="1" ht="40" customHeight="1" spans="1:11">
      <c r="A1841" s="62">
        <f>MAX(A$2:A1840)+1</f>
        <v>392</v>
      </c>
      <c r="B1841" s="17"/>
      <c r="C1841" s="51" t="s">
        <v>3497</v>
      </c>
      <c r="D1841" s="18" t="s">
        <v>754</v>
      </c>
      <c r="E1841" s="18" t="s">
        <v>3498</v>
      </c>
      <c r="F1841" s="18" t="s">
        <v>3499</v>
      </c>
      <c r="G1841" s="18" t="s">
        <v>220</v>
      </c>
      <c r="H1841" s="18">
        <v>5</v>
      </c>
      <c r="I1841" s="18" t="s">
        <v>696</v>
      </c>
      <c r="J1841" s="18" t="s">
        <v>3500</v>
      </c>
      <c r="K1841" s="18">
        <v>18967259596</v>
      </c>
    </row>
    <row r="1842" s="4" customFormat="1" ht="40" customHeight="1" spans="1:11">
      <c r="A1842" s="62"/>
      <c r="B1842" s="17"/>
      <c r="C1842" s="51"/>
      <c r="D1842" s="18"/>
      <c r="E1842" s="18" t="s">
        <v>3501</v>
      </c>
      <c r="F1842" s="18" t="s">
        <v>3499</v>
      </c>
      <c r="G1842" s="18"/>
      <c r="H1842" s="18">
        <v>5</v>
      </c>
      <c r="I1842" s="18" t="s">
        <v>350</v>
      </c>
      <c r="J1842" s="18"/>
      <c r="K1842" s="18"/>
    </row>
    <row r="1843" s="4" customFormat="1" ht="40" customHeight="1" spans="1:11">
      <c r="A1843" s="62"/>
      <c r="B1843" s="17"/>
      <c r="C1843" s="51"/>
      <c r="D1843" s="18"/>
      <c r="E1843" s="18" t="s">
        <v>3502</v>
      </c>
      <c r="F1843" s="18" t="s">
        <v>3503</v>
      </c>
      <c r="G1843" s="18"/>
      <c r="H1843" s="18">
        <v>5</v>
      </c>
      <c r="I1843" s="18"/>
      <c r="J1843" s="18"/>
      <c r="K1843" s="18"/>
    </row>
    <row r="1844" s="4" customFormat="1" ht="40" customHeight="1" spans="1:11">
      <c r="A1844" s="62">
        <f>MAX(A$2:A1843)+1</f>
        <v>393</v>
      </c>
      <c r="B1844" s="17"/>
      <c r="C1844" s="51" t="s">
        <v>3504</v>
      </c>
      <c r="D1844" s="18" t="s">
        <v>754</v>
      </c>
      <c r="E1844" s="18" t="s">
        <v>679</v>
      </c>
      <c r="F1844" s="18" t="s">
        <v>3505</v>
      </c>
      <c r="G1844" s="18" t="s">
        <v>158</v>
      </c>
      <c r="H1844" s="18">
        <v>5</v>
      </c>
      <c r="I1844" s="18" t="s">
        <v>353</v>
      </c>
      <c r="J1844" s="18" t="s">
        <v>3506</v>
      </c>
      <c r="K1844" s="18">
        <v>18888946076</v>
      </c>
    </row>
    <row r="1845" s="4" customFormat="1" ht="40" customHeight="1" spans="1:11">
      <c r="A1845" s="62"/>
      <c r="B1845" s="17"/>
      <c r="C1845" s="51"/>
      <c r="D1845" s="18" t="s">
        <v>801</v>
      </c>
      <c r="E1845" s="18" t="s">
        <v>3290</v>
      </c>
      <c r="F1845" s="18" t="s">
        <v>1461</v>
      </c>
      <c r="G1845" s="18" t="s">
        <v>158</v>
      </c>
      <c r="H1845" s="18">
        <v>5</v>
      </c>
      <c r="I1845" s="18" t="s">
        <v>353</v>
      </c>
      <c r="J1845" s="18" t="s">
        <v>3506</v>
      </c>
      <c r="K1845" s="18">
        <v>18888946076</v>
      </c>
    </row>
    <row r="1846" s="4" customFormat="1" ht="40" customHeight="1" spans="1:11">
      <c r="A1846" s="62"/>
      <c r="B1846" s="17"/>
      <c r="C1846" s="51"/>
      <c r="D1846" s="18" t="s">
        <v>801</v>
      </c>
      <c r="E1846" s="18" t="s">
        <v>734</v>
      </c>
      <c r="F1846" s="18" t="s">
        <v>3507</v>
      </c>
      <c r="G1846" s="18" t="s">
        <v>158</v>
      </c>
      <c r="H1846" s="18">
        <v>5</v>
      </c>
      <c r="I1846" s="18" t="s">
        <v>353</v>
      </c>
      <c r="J1846" s="18" t="s">
        <v>3506</v>
      </c>
      <c r="K1846" s="18">
        <v>18888946076</v>
      </c>
    </row>
    <row r="1847" s="4" customFormat="1" ht="40" customHeight="1" spans="1:11">
      <c r="A1847" s="62"/>
      <c r="B1847" s="17"/>
      <c r="C1847" s="51"/>
      <c r="D1847" s="18" t="s">
        <v>801</v>
      </c>
      <c r="E1847" s="18" t="s">
        <v>669</v>
      </c>
      <c r="F1847" s="18" t="s">
        <v>3508</v>
      </c>
      <c r="G1847" s="18" t="s">
        <v>220</v>
      </c>
      <c r="H1847" s="18">
        <v>5</v>
      </c>
      <c r="I1847" s="18" t="s">
        <v>353</v>
      </c>
      <c r="J1847" s="18" t="s">
        <v>3506</v>
      </c>
      <c r="K1847" s="18">
        <v>18888946076</v>
      </c>
    </row>
    <row r="1848" s="4" customFormat="1" ht="40" customHeight="1" spans="1:11">
      <c r="A1848" s="62">
        <f>MAX(A$2:A1847)+1</f>
        <v>394</v>
      </c>
      <c r="B1848" s="17"/>
      <c r="C1848" s="51" t="s">
        <v>3509</v>
      </c>
      <c r="D1848" s="18" t="s">
        <v>754</v>
      </c>
      <c r="E1848" s="18" t="s">
        <v>463</v>
      </c>
      <c r="F1848" s="18" t="s">
        <v>3510</v>
      </c>
      <c r="G1848" s="18" t="s">
        <v>178</v>
      </c>
      <c r="H1848" s="18">
        <v>3</v>
      </c>
      <c r="I1848" s="18" t="s">
        <v>3511</v>
      </c>
      <c r="J1848" s="27" t="s">
        <v>3512</v>
      </c>
      <c r="K1848" s="27">
        <v>18857261165</v>
      </c>
    </row>
    <row r="1849" s="4" customFormat="1" ht="40" customHeight="1" spans="1:11">
      <c r="A1849" s="62"/>
      <c r="B1849" s="17"/>
      <c r="C1849" s="51"/>
      <c r="D1849" s="18"/>
      <c r="E1849" s="18" t="s">
        <v>503</v>
      </c>
      <c r="F1849" s="18" t="s">
        <v>3513</v>
      </c>
      <c r="G1849" s="18" t="s">
        <v>220</v>
      </c>
      <c r="H1849" s="18">
        <v>3</v>
      </c>
      <c r="I1849" s="18" t="s">
        <v>696</v>
      </c>
      <c r="J1849" s="27"/>
      <c r="K1849" s="27"/>
    </row>
    <row r="1850" s="4" customFormat="1" ht="40" customHeight="1" spans="1:11">
      <c r="A1850" s="62"/>
      <c r="B1850" s="17"/>
      <c r="C1850" s="51"/>
      <c r="D1850" s="18"/>
      <c r="E1850" s="18" t="s">
        <v>1117</v>
      </c>
      <c r="F1850" s="18" t="s">
        <v>561</v>
      </c>
      <c r="G1850" s="18" t="s">
        <v>220</v>
      </c>
      <c r="H1850" s="18">
        <v>1</v>
      </c>
      <c r="I1850" s="18" t="s">
        <v>979</v>
      </c>
      <c r="J1850" s="27"/>
      <c r="K1850" s="27"/>
    </row>
    <row r="1851" s="4" customFormat="1" ht="40" customHeight="1" spans="1:11">
      <c r="A1851" s="62">
        <f>MAX(A$2:A1850)+1</f>
        <v>395</v>
      </c>
      <c r="B1851" s="17"/>
      <c r="C1851" s="51" t="s">
        <v>3514</v>
      </c>
      <c r="D1851" s="18" t="s">
        <v>754</v>
      </c>
      <c r="E1851" s="18" t="s">
        <v>463</v>
      </c>
      <c r="F1851" s="18" t="s">
        <v>3515</v>
      </c>
      <c r="G1851" s="18" t="s">
        <v>220</v>
      </c>
      <c r="H1851" s="18">
        <v>2</v>
      </c>
      <c r="I1851" s="18" t="s">
        <v>3516</v>
      </c>
      <c r="J1851" s="18" t="s">
        <v>3517</v>
      </c>
      <c r="K1851" s="18">
        <v>18868005542</v>
      </c>
    </row>
    <row r="1852" s="4" customFormat="1" ht="40" customHeight="1" spans="1:11">
      <c r="A1852" s="62"/>
      <c r="B1852" s="17"/>
      <c r="C1852" s="51"/>
      <c r="D1852" s="18"/>
      <c r="E1852" s="18" t="s">
        <v>411</v>
      </c>
      <c r="F1852" s="18" t="s">
        <v>3518</v>
      </c>
      <c r="G1852" s="18" t="s">
        <v>220</v>
      </c>
      <c r="H1852" s="18">
        <v>3</v>
      </c>
      <c r="I1852" s="18" t="s">
        <v>870</v>
      </c>
      <c r="J1852" s="18"/>
      <c r="K1852" s="18"/>
    </row>
    <row r="1853" s="4" customFormat="1" ht="40" customHeight="1" spans="1:11">
      <c r="A1853" s="62"/>
      <c r="B1853" s="17"/>
      <c r="C1853" s="51"/>
      <c r="D1853" s="18"/>
      <c r="E1853" s="18" t="s">
        <v>3519</v>
      </c>
      <c r="F1853" s="18" t="s">
        <v>3520</v>
      </c>
      <c r="G1853" s="18" t="s">
        <v>220</v>
      </c>
      <c r="H1853" s="18">
        <v>3</v>
      </c>
      <c r="I1853" s="18" t="s">
        <v>870</v>
      </c>
      <c r="J1853" s="18"/>
      <c r="K1853" s="18"/>
    </row>
    <row r="1854" s="4" customFormat="1" ht="40" customHeight="1" spans="1:11">
      <c r="A1854" s="62"/>
      <c r="B1854" s="17"/>
      <c r="C1854" s="51"/>
      <c r="D1854" s="18"/>
      <c r="E1854" s="18" t="s">
        <v>3521</v>
      </c>
      <c r="F1854" s="18" t="s">
        <v>3522</v>
      </c>
      <c r="G1854" s="18" t="s">
        <v>220</v>
      </c>
      <c r="H1854" s="18">
        <v>2</v>
      </c>
      <c r="I1854" s="18" t="s">
        <v>870</v>
      </c>
      <c r="J1854" s="18"/>
      <c r="K1854" s="18"/>
    </row>
    <row r="1855" s="4" customFormat="1" ht="40" customHeight="1" spans="1:11">
      <c r="A1855" s="62"/>
      <c r="B1855" s="17"/>
      <c r="C1855" s="51"/>
      <c r="D1855" s="18"/>
      <c r="E1855" s="18" t="s">
        <v>3523</v>
      </c>
      <c r="F1855" s="18" t="s">
        <v>3522</v>
      </c>
      <c r="G1855" s="18" t="s">
        <v>220</v>
      </c>
      <c r="H1855" s="18">
        <v>4</v>
      </c>
      <c r="I1855" s="18" t="s">
        <v>870</v>
      </c>
      <c r="J1855" s="18"/>
      <c r="K1855" s="18"/>
    </row>
    <row r="1856" s="4" customFormat="1" ht="40" customHeight="1" spans="1:11">
      <c r="A1856" s="62"/>
      <c r="B1856" s="17"/>
      <c r="C1856" s="51"/>
      <c r="D1856" s="18"/>
      <c r="E1856" s="18" t="s">
        <v>3524</v>
      </c>
      <c r="F1856" s="18" t="s">
        <v>3525</v>
      </c>
      <c r="G1856" s="18" t="s">
        <v>220</v>
      </c>
      <c r="H1856" s="18">
        <v>4</v>
      </c>
      <c r="I1856" s="18" t="s">
        <v>870</v>
      </c>
      <c r="J1856" s="18"/>
      <c r="K1856" s="18"/>
    </row>
    <row r="1857" s="4" customFormat="1" ht="40" customHeight="1" spans="1:11">
      <c r="A1857" s="62"/>
      <c r="B1857" s="17"/>
      <c r="C1857" s="51"/>
      <c r="D1857" s="18"/>
      <c r="E1857" s="18" t="s">
        <v>3526</v>
      </c>
      <c r="F1857" s="18" t="s">
        <v>121</v>
      </c>
      <c r="G1857" s="18" t="s">
        <v>220</v>
      </c>
      <c r="H1857" s="18">
        <v>4</v>
      </c>
      <c r="I1857" s="18" t="s">
        <v>870</v>
      </c>
      <c r="J1857" s="18"/>
      <c r="K1857" s="18"/>
    </row>
    <row r="1858" s="4" customFormat="1" ht="40" customHeight="1" spans="1:11">
      <c r="A1858" s="62"/>
      <c r="B1858" s="17"/>
      <c r="C1858" s="51"/>
      <c r="D1858" s="18"/>
      <c r="E1858" s="18" t="s">
        <v>697</v>
      </c>
      <c r="F1858" s="18" t="s">
        <v>121</v>
      </c>
      <c r="G1858" s="18" t="s">
        <v>220</v>
      </c>
      <c r="H1858" s="18">
        <v>3</v>
      </c>
      <c r="I1858" s="18" t="s">
        <v>870</v>
      </c>
      <c r="J1858" s="18"/>
      <c r="K1858" s="18"/>
    </row>
    <row r="1859" s="4" customFormat="1" ht="40" customHeight="1" spans="1:11">
      <c r="A1859" s="62"/>
      <c r="B1859" s="17"/>
      <c r="C1859" s="51"/>
      <c r="D1859" s="18"/>
      <c r="E1859" s="18" t="s">
        <v>3527</v>
      </c>
      <c r="F1859" s="18" t="s">
        <v>121</v>
      </c>
      <c r="G1859" s="18" t="s">
        <v>220</v>
      </c>
      <c r="H1859" s="18">
        <v>3</v>
      </c>
      <c r="I1859" s="18" t="s">
        <v>870</v>
      </c>
      <c r="J1859" s="18"/>
      <c r="K1859" s="18"/>
    </row>
    <row r="1860" s="4" customFormat="1" ht="40" customHeight="1" spans="1:11">
      <c r="A1860" s="62">
        <f>MAX(A$2:A1859)+1</f>
        <v>396</v>
      </c>
      <c r="B1860" s="17"/>
      <c r="C1860" s="51" t="s">
        <v>3528</v>
      </c>
      <c r="D1860" s="18" t="s">
        <v>1456</v>
      </c>
      <c r="E1860" s="18" t="s">
        <v>895</v>
      </c>
      <c r="F1860" s="18" t="s">
        <v>3529</v>
      </c>
      <c r="G1860" s="18" t="s">
        <v>178</v>
      </c>
      <c r="H1860" s="18">
        <v>20</v>
      </c>
      <c r="I1860" s="27" t="s">
        <v>330</v>
      </c>
      <c r="J1860" s="27" t="s">
        <v>1799</v>
      </c>
      <c r="K1860" s="27">
        <v>18857262973</v>
      </c>
    </row>
    <row r="1861" s="4" customFormat="1" ht="40" customHeight="1" spans="1:11">
      <c r="A1861" s="62"/>
      <c r="B1861" s="17"/>
      <c r="C1861" s="51"/>
      <c r="D1861" s="18"/>
      <c r="E1861" s="18" t="s">
        <v>1430</v>
      </c>
      <c r="F1861" s="18" t="s">
        <v>3530</v>
      </c>
      <c r="G1861" s="18" t="s">
        <v>178</v>
      </c>
      <c r="H1861" s="18">
        <v>8</v>
      </c>
      <c r="I1861" s="27"/>
      <c r="J1861" s="27"/>
      <c r="K1861" s="27"/>
    </row>
    <row r="1862" s="4" customFormat="1" ht="40" customHeight="1" spans="1:11">
      <c r="A1862" s="62"/>
      <c r="B1862" s="17"/>
      <c r="C1862" s="51"/>
      <c r="D1862" s="18"/>
      <c r="E1862" s="18" t="s">
        <v>1423</v>
      </c>
      <c r="F1862" s="18" t="s">
        <v>3531</v>
      </c>
      <c r="G1862" s="18" t="s">
        <v>178</v>
      </c>
      <c r="H1862" s="18">
        <v>8</v>
      </c>
      <c r="I1862" s="27"/>
      <c r="J1862" s="27"/>
      <c r="K1862" s="27"/>
    </row>
    <row r="1863" s="4" customFormat="1" ht="40" customHeight="1" spans="1:11">
      <c r="A1863" s="62"/>
      <c r="B1863" s="17"/>
      <c r="C1863" s="51"/>
      <c r="D1863" s="18"/>
      <c r="E1863" s="18" t="s">
        <v>1420</v>
      </c>
      <c r="F1863" s="18" t="s">
        <v>3532</v>
      </c>
      <c r="G1863" s="18" t="s">
        <v>178</v>
      </c>
      <c r="H1863" s="18">
        <v>5</v>
      </c>
      <c r="I1863" s="27"/>
      <c r="J1863" s="27"/>
      <c r="K1863" s="27"/>
    </row>
    <row r="1864" s="4" customFormat="1" ht="40" customHeight="1" spans="1:11">
      <c r="A1864" s="62"/>
      <c r="B1864" s="17"/>
      <c r="C1864" s="51"/>
      <c r="D1864" s="18"/>
      <c r="E1864" s="18" t="s">
        <v>970</v>
      </c>
      <c r="F1864" s="18" t="s">
        <v>3533</v>
      </c>
      <c r="G1864" s="18" t="s">
        <v>178</v>
      </c>
      <c r="H1864" s="18">
        <v>5</v>
      </c>
      <c r="I1864" s="27"/>
      <c r="J1864" s="27"/>
      <c r="K1864" s="27"/>
    </row>
    <row r="1865" s="4" customFormat="1" ht="40" customHeight="1" spans="1:11">
      <c r="A1865" s="62"/>
      <c r="B1865" s="17"/>
      <c r="C1865" s="51"/>
      <c r="D1865" s="18"/>
      <c r="E1865" s="18" t="s">
        <v>594</v>
      </c>
      <c r="F1865" s="18" t="s">
        <v>3534</v>
      </c>
      <c r="G1865" s="18" t="s">
        <v>178</v>
      </c>
      <c r="H1865" s="18">
        <v>2</v>
      </c>
      <c r="I1865" s="27"/>
      <c r="J1865" s="27"/>
      <c r="K1865" s="27"/>
    </row>
    <row r="1866" s="4" customFormat="1" ht="40" customHeight="1" spans="1:11">
      <c r="A1866" s="62"/>
      <c r="B1866" s="17"/>
      <c r="C1866" s="51"/>
      <c r="D1866" s="18"/>
      <c r="E1866" s="18" t="s">
        <v>1036</v>
      </c>
      <c r="F1866" s="18" t="s">
        <v>566</v>
      </c>
      <c r="G1866" s="18" t="s">
        <v>178</v>
      </c>
      <c r="H1866" s="18">
        <v>2</v>
      </c>
      <c r="I1866" s="27"/>
      <c r="J1866" s="27"/>
      <c r="K1866" s="27"/>
    </row>
    <row r="1867" s="4" customFormat="1" ht="40" customHeight="1" spans="1:11">
      <c r="A1867" s="62"/>
      <c r="B1867" s="17"/>
      <c r="C1867" s="51"/>
      <c r="D1867" s="18"/>
      <c r="E1867" s="18" t="s">
        <v>2485</v>
      </c>
      <c r="F1867" s="18" t="s">
        <v>566</v>
      </c>
      <c r="G1867" s="18" t="s">
        <v>178</v>
      </c>
      <c r="H1867" s="18">
        <v>2</v>
      </c>
      <c r="I1867" s="27"/>
      <c r="J1867" s="27"/>
      <c r="K1867" s="27"/>
    </row>
    <row r="1868" s="4" customFormat="1" ht="40" customHeight="1" spans="1:11">
      <c r="A1868" s="62">
        <f>MAX(A$2:A1867)+1</f>
        <v>397</v>
      </c>
      <c r="B1868" s="17"/>
      <c r="C1868" s="69" t="s">
        <v>3535</v>
      </c>
      <c r="D1868" s="70" t="s">
        <v>801</v>
      </c>
      <c r="E1868" s="70" t="s">
        <v>3536</v>
      </c>
      <c r="F1868" s="70" t="s">
        <v>121</v>
      </c>
      <c r="G1868" s="70" t="s">
        <v>220</v>
      </c>
      <c r="H1868" s="70">
        <v>10</v>
      </c>
      <c r="I1868" s="70" t="s">
        <v>350</v>
      </c>
      <c r="J1868" s="70" t="s">
        <v>3537</v>
      </c>
      <c r="K1868" s="70">
        <v>13373371771</v>
      </c>
    </row>
    <row r="1869" s="4" customFormat="1" ht="40" customHeight="1" spans="1:11">
      <c r="A1869" s="62">
        <f>MAX(A$2:A1868)+1</f>
        <v>398</v>
      </c>
      <c r="B1869" s="17"/>
      <c r="C1869" s="69" t="s">
        <v>3538</v>
      </c>
      <c r="D1869" s="70" t="s">
        <v>801</v>
      </c>
      <c r="E1869" s="70" t="s">
        <v>3539</v>
      </c>
      <c r="F1869" s="70" t="s">
        <v>3540</v>
      </c>
      <c r="G1869" s="70" t="s">
        <v>178</v>
      </c>
      <c r="H1869" s="70">
        <v>5</v>
      </c>
      <c r="I1869" s="70" t="s">
        <v>458</v>
      </c>
      <c r="J1869" s="70" t="s">
        <v>3541</v>
      </c>
      <c r="K1869" s="70">
        <v>17370371103</v>
      </c>
    </row>
    <row r="1870" s="4" customFormat="1" ht="40" customHeight="1" spans="1:11">
      <c r="A1870" s="62"/>
      <c r="B1870" s="17"/>
      <c r="C1870" s="69"/>
      <c r="D1870" s="70"/>
      <c r="E1870" s="70" t="s">
        <v>3542</v>
      </c>
      <c r="F1870" s="70" t="s">
        <v>3540</v>
      </c>
      <c r="G1870" s="70" t="s">
        <v>178</v>
      </c>
      <c r="H1870" s="70">
        <v>5</v>
      </c>
      <c r="I1870" s="70" t="s">
        <v>437</v>
      </c>
      <c r="J1870" s="70"/>
      <c r="K1870" s="70"/>
    </row>
    <row r="1871" s="4" customFormat="1" ht="40" customHeight="1" spans="1:11">
      <c r="A1871" s="62"/>
      <c r="B1871" s="17"/>
      <c r="C1871" s="69"/>
      <c r="D1871" s="70"/>
      <c r="E1871" s="70" t="s">
        <v>1071</v>
      </c>
      <c r="F1871" s="70" t="s">
        <v>994</v>
      </c>
      <c r="G1871" s="70" t="s">
        <v>178</v>
      </c>
      <c r="H1871" s="70">
        <v>5</v>
      </c>
      <c r="I1871" s="70" t="s">
        <v>437</v>
      </c>
      <c r="J1871" s="70"/>
      <c r="K1871" s="70"/>
    </row>
    <row r="1872" s="4" customFormat="1" ht="40" customHeight="1" spans="1:11">
      <c r="A1872" s="62"/>
      <c r="B1872" s="17"/>
      <c r="C1872" s="69"/>
      <c r="D1872" s="70"/>
      <c r="E1872" s="70" t="s">
        <v>3543</v>
      </c>
      <c r="F1872" s="70" t="s">
        <v>3540</v>
      </c>
      <c r="G1872" s="18" t="s">
        <v>220</v>
      </c>
      <c r="H1872" s="70">
        <v>5</v>
      </c>
      <c r="I1872" s="70" t="s">
        <v>449</v>
      </c>
      <c r="J1872" s="70"/>
      <c r="K1872" s="70"/>
    </row>
    <row r="1873" s="4" customFormat="1" ht="40" customHeight="1" spans="1:11">
      <c r="A1873" s="62">
        <f>MAX(A$2:A1872)+1</f>
        <v>399</v>
      </c>
      <c r="B1873" s="17"/>
      <c r="C1873" s="69" t="s">
        <v>3544</v>
      </c>
      <c r="D1873" s="70" t="s">
        <v>801</v>
      </c>
      <c r="E1873" s="70" t="s">
        <v>1809</v>
      </c>
      <c r="F1873" s="70" t="s">
        <v>3545</v>
      </c>
      <c r="G1873" s="70" t="s">
        <v>158</v>
      </c>
      <c r="H1873" s="70">
        <v>10</v>
      </c>
      <c r="I1873" s="70" t="s">
        <v>551</v>
      </c>
      <c r="J1873" s="70" t="s">
        <v>3546</v>
      </c>
      <c r="K1873" s="70">
        <v>15268271015</v>
      </c>
    </row>
    <row r="1874" s="4" customFormat="1" ht="40" customHeight="1" spans="1:11">
      <c r="A1874" s="62"/>
      <c r="B1874" s="17"/>
      <c r="C1874" s="69"/>
      <c r="D1874" s="70"/>
      <c r="E1874" s="70" t="s">
        <v>669</v>
      </c>
      <c r="F1874" s="70" t="s">
        <v>3545</v>
      </c>
      <c r="G1874" s="70" t="s">
        <v>158</v>
      </c>
      <c r="H1874" s="70">
        <v>5</v>
      </c>
      <c r="I1874" s="70" t="s">
        <v>551</v>
      </c>
      <c r="J1874" s="70"/>
      <c r="K1874" s="70"/>
    </row>
    <row r="1875" s="4" customFormat="1" ht="40" customHeight="1" spans="1:11">
      <c r="A1875" s="62"/>
      <c r="B1875" s="17"/>
      <c r="C1875" s="69"/>
      <c r="D1875" s="70"/>
      <c r="E1875" s="70" t="s">
        <v>697</v>
      </c>
      <c r="F1875" s="70" t="s">
        <v>3547</v>
      </c>
      <c r="G1875" s="70" t="s">
        <v>158</v>
      </c>
      <c r="H1875" s="70">
        <v>5</v>
      </c>
      <c r="I1875" s="70" t="s">
        <v>551</v>
      </c>
      <c r="J1875" s="70"/>
      <c r="K1875" s="70"/>
    </row>
    <row r="1876" s="4" customFormat="1" ht="40" customHeight="1" spans="1:11">
      <c r="A1876" s="62"/>
      <c r="B1876" s="17"/>
      <c r="C1876" s="69"/>
      <c r="D1876" s="70"/>
      <c r="E1876" s="70" t="s">
        <v>679</v>
      </c>
      <c r="F1876" s="70" t="s">
        <v>3548</v>
      </c>
      <c r="G1876" s="70" t="s">
        <v>158</v>
      </c>
      <c r="H1876" s="70">
        <v>5</v>
      </c>
      <c r="I1876" s="70" t="s">
        <v>551</v>
      </c>
      <c r="J1876" s="70"/>
      <c r="K1876" s="70"/>
    </row>
    <row r="1877" s="4" customFormat="1" ht="40" customHeight="1" spans="1:11">
      <c r="A1877" s="62">
        <f>MAX(A$2:A1876)+1</f>
        <v>400</v>
      </c>
      <c r="B1877" s="17"/>
      <c r="C1877" s="69" t="s">
        <v>3549</v>
      </c>
      <c r="D1877" s="70" t="s">
        <v>801</v>
      </c>
      <c r="E1877" s="70" t="s">
        <v>1744</v>
      </c>
      <c r="F1877" s="70" t="s">
        <v>999</v>
      </c>
      <c r="G1877" s="18" t="s">
        <v>220</v>
      </c>
      <c r="H1877" s="70">
        <v>5</v>
      </c>
      <c r="I1877" s="70" t="s">
        <v>3550</v>
      </c>
      <c r="J1877" s="70" t="s">
        <v>3551</v>
      </c>
      <c r="K1877" s="70">
        <v>18367219913</v>
      </c>
    </row>
    <row r="1878" s="4" customFormat="1" ht="40" customHeight="1" spans="1:11">
      <c r="A1878" s="62"/>
      <c r="B1878" s="17"/>
      <c r="C1878" s="69"/>
      <c r="D1878" s="70"/>
      <c r="E1878" s="70" t="s">
        <v>669</v>
      </c>
      <c r="F1878" s="70" t="s">
        <v>2907</v>
      </c>
      <c r="G1878" s="18" t="s">
        <v>220</v>
      </c>
      <c r="H1878" s="70">
        <v>2</v>
      </c>
      <c r="I1878" s="70" t="s">
        <v>670</v>
      </c>
      <c r="J1878" s="70"/>
      <c r="K1878" s="70"/>
    </row>
    <row r="1879" s="4" customFormat="1" ht="40" customHeight="1" spans="1:11">
      <c r="A1879" s="62"/>
      <c r="B1879" s="17"/>
      <c r="C1879" s="69"/>
      <c r="D1879" s="70"/>
      <c r="E1879" s="70" t="s">
        <v>3552</v>
      </c>
      <c r="F1879" s="70" t="s">
        <v>2476</v>
      </c>
      <c r="G1879" s="18" t="s">
        <v>220</v>
      </c>
      <c r="H1879" s="70">
        <v>3</v>
      </c>
      <c r="I1879" s="70" t="s">
        <v>666</v>
      </c>
      <c r="J1879" s="70"/>
      <c r="K1879" s="70"/>
    </row>
    <row r="1880" s="4" customFormat="1" ht="40" customHeight="1" spans="1:11">
      <c r="A1880" s="62"/>
      <c r="B1880" s="17"/>
      <c r="C1880" s="69"/>
      <c r="D1880" s="70"/>
      <c r="E1880" s="70" t="s">
        <v>3553</v>
      </c>
      <c r="F1880" s="70" t="s">
        <v>3554</v>
      </c>
      <c r="G1880" s="18" t="s">
        <v>220</v>
      </c>
      <c r="H1880" s="70">
        <v>2</v>
      </c>
      <c r="I1880" s="70" t="s">
        <v>504</v>
      </c>
      <c r="J1880" s="70"/>
      <c r="K1880" s="70"/>
    </row>
    <row r="1881" s="4" customFormat="1" ht="40" customHeight="1" spans="1:11">
      <c r="A1881" s="62">
        <f>MAX(A$2:A1880)+1</f>
        <v>401</v>
      </c>
      <c r="B1881" s="17"/>
      <c r="C1881" s="69" t="s">
        <v>3555</v>
      </c>
      <c r="D1881" s="70" t="s">
        <v>801</v>
      </c>
      <c r="E1881" s="70" t="s">
        <v>1262</v>
      </c>
      <c r="F1881" s="70" t="s">
        <v>3556</v>
      </c>
      <c r="G1881" s="70" t="s">
        <v>220</v>
      </c>
      <c r="H1881" s="70">
        <v>5</v>
      </c>
      <c r="I1881" s="71" t="s">
        <v>3557</v>
      </c>
      <c r="J1881" s="70" t="s">
        <v>3558</v>
      </c>
      <c r="K1881" s="70">
        <v>18768399777</v>
      </c>
    </row>
    <row r="1882" s="4" customFormat="1" ht="40" customHeight="1" spans="1:11">
      <c r="A1882" s="62"/>
      <c r="B1882" s="17"/>
      <c r="C1882" s="69"/>
      <c r="D1882" s="70"/>
      <c r="E1882" s="70" t="s">
        <v>3559</v>
      </c>
      <c r="F1882" s="70" t="s">
        <v>3556</v>
      </c>
      <c r="G1882" s="70" t="s">
        <v>220</v>
      </c>
      <c r="H1882" s="70">
        <v>5</v>
      </c>
      <c r="I1882" s="70" t="s">
        <v>870</v>
      </c>
      <c r="J1882" s="70"/>
      <c r="K1882" s="70"/>
    </row>
    <row r="1883" s="4" customFormat="1" ht="40" customHeight="1" spans="1:11">
      <c r="A1883" s="62"/>
      <c r="B1883" s="17"/>
      <c r="C1883" s="69"/>
      <c r="D1883" s="70"/>
      <c r="E1883" s="70" t="s">
        <v>3560</v>
      </c>
      <c r="F1883" s="70" t="s">
        <v>3556</v>
      </c>
      <c r="G1883" s="70" t="s">
        <v>220</v>
      </c>
      <c r="H1883" s="70">
        <v>5</v>
      </c>
      <c r="I1883" s="70" t="s">
        <v>3557</v>
      </c>
      <c r="J1883" s="70"/>
      <c r="K1883" s="70"/>
    </row>
    <row r="1884" s="4" customFormat="1" ht="40" customHeight="1" spans="1:11">
      <c r="A1884" s="62">
        <f>MAX(A$2:A1883)+1</f>
        <v>402</v>
      </c>
      <c r="B1884" s="17"/>
      <c r="C1884" s="69" t="s">
        <v>3561</v>
      </c>
      <c r="D1884" s="70" t="s">
        <v>801</v>
      </c>
      <c r="E1884" s="70" t="s">
        <v>3562</v>
      </c>
      <c r="F1884" s="70" t="s">
        <v>654</v>
      </c>
      <c r="G1884" s="70" t="s">
        <v>178</v>
      </c>
      <c r="H1884" s="70">
        <v>2</v>
      </c>
      <c r="I1884" s="70" t="s">
        <v>3563</v>
      </c>
      <c r="J1884" s="70" t="s">
        <v>3564</v>
      </c>
      <c r="K1884" s="70">
        <v>13957283788</v>
      </c>
    </row>
    <row r="1885" s="4" customFormat="1" ht="40" customHeight="1" spans="1:11">
      <c r="A1885" s="62"/>
      <c r="B1885" s="17"/>
      <c r="C1885" s="69"/>
      <c r="D1885" s="70"/>
      <c r="E1885" s="70" t="s">
        <v>3565</v>
      </c>
      <c r="F1885" s="70" t="s">
        <v>654</v>
      </c>
      <c r="G1885" s="70" t="s">
        <v>178</v>
      </c>
      <c r="H1885" s="70">
        <v>2</v>
      </c>
      <c r="I1885" s="70" t="s">
        <v>3566</v>
      </c>
      <c r="J1885" s="70"/>
      <c r="K1885" s="70"/>
    </row>
    <row r="1886" s="4" customFormat="1" ht="40" customHeight="1" spans="1:11">
      <c r="A1886" s="62"/>
      <c r="B1886" s="17"/>
      <c r="C1886" s="69"/>
      <c r="D1886" s="70"/>
      <c r="E1886" s="70" t="s">
        <v>476</v>
      </c>
      <c r="F1886" s="70" t="s">
        <v>3567</v>
      </c>
      <c r="G1886" s="70" t="s">
        <v>178</v>
      </c>
      <c r="H1886" s="70">
        <v>2</v>
      </c>
      <c r="I1886" s="70" t="s">
        <v>3568</v>
      </c>
      <c r="J1886" s="70"/>
      <c r="K1886" s="70"/>
    </row>
    <row r="1887" s="4" customFormat="1" ht="40" customHeight="1" spans="1:11">
      <c r="A1887" s="62"/>
      <c r="B1887" s="17"/>
      <c r="C1887" s="69"/>
      <c r="D1887" s="70"/>
      <c r="E1887" s="70" t="s">
        <v>376</v>
      </c>
      <c r="F1887" s="70" t="s">
        <v>3569</v>
      </c>
      <c r="G1887" s="70" t="s">
        <v>178</v>
      </c>
      <c r="H1887" s="70">
        <v>2</v>
      </c>
      <c r="I1887" s="70" t="s">
        <v>3570</v>
      </c>
      <c r="J1887" s="70"/>
      <c r="K1887" s="70"/>
    </row>
    <row r="1888" s="4" customFormat="1" ht="40" customHeight="1" spans="1:11">
      <c r="A1888" s="62"/>
      <c r="B1888" s="17"/>
      <c r="C1888" s="69"/>
      <c r="D1888" s="70"/>
      <c r="E1888" s="70" t="s">
        <v>463</v>
      </c>
      <c r="F1888" s="70" t="s">
        <v>3569</v>
      </c>
      <c r="G1888" s="70" t="s">
        <v>178</v>
      </c>
      <c r="H1888" s="70">
        <v>2</v>
      </c>
      <c r="I1888" s="70" t="s">
        <v>3571</v>
      </c>
      <c r="J1888" s="70"/>
      <c r="K1888" s="70"/>
    </row>
    <row r="1889" s="4" customFormat="1" ht="40" customHeight="1" spans="1:11">
      <c r="A1889" s="62">
        <f>MAX(A$2:A1888)+1</f>
        <v>403</v>
      </c>
      <c r="B1889" s="17"/>
      <c r="C1889" s="69" t="s">
        <v>3572</v>
      </c>
      <c r="D1889" s="70" t="s">
        <v>801</v>
      </c>
      <c r="E1889" s="70" t="s">
        <v>3573</v>
      </c>
      <c r="F1889" s="70" t="s">
        <v>121</v>
      </c>
      <c r="G1889" s="70" t="s">
        <v>3574</v>
      </c>
      <c r="H1889" s="70">
        <v>5</v>
      </c>
      <c r="I1889" s="70" t="s">
        <v>3575</v>
      </c>
      <c r="J1889" s="70" t="s">
        <v>3576</v>
      </c>
      <c r="K1889" s="70">
        <v>15968250125</v>
      </c>
    </row>
    <row r="1890" s="4" customFormat="1" ht="40" customHeight="1" spans="1:11">
      <c r="A1890" s="62"/>
      <c r="B1890" s="17"/>
      <c r="C1890" s="69"/>
      <c r="D1890" s="70"/>
      <c r="E1890" s="70" t="s">
        <v>763</v>
      </c>
      <c r="F1890" s="70" t="s">
        <v>121</v>
      </c>
      <c r="G1890" s="70" t="s">
        <v>220</v>
      </c>
      <c r="H1890" s="70">
        <v>1</v>
      </c>
      <c r="I1890" s="70" t="s">
        <v>3577</v>
      </c>
      <c r="J1890" s="70"/>
      <c r="K1890" s="70"/>
    </row>
    <row r="1891" s="4" customFormat="1" ht="40" customHeight="1" spans="1:11">
      <c r="A1891" s="62">
        <f>MAX(A$2:A1890)+1</f>
        <v>404</v>
      </c>
      <c r="B1891" s="17"/>
      <c r="C1891" s="69" t="s">
        <v>3578</v>
      </c>
      <c r="D1891" s="70" t="s">
        <v>801</v>
      </c>
      <c r="E1891" s="70" t="s">
        <v>443</v>
      </c>
      <c r="F1891" s="70" t="s">
        <v>3579</v>
      </c>
      <c r="G1891" s="18" t="s">
        <v>220</v>
      </c>
      <c r="H1891" s="70">
        <v>5</v>
      </c>
      <c r="I1891" s="70" t="s">
        <v>696</v>
      </c>
      <c r="J1891" s="70" t="s">
        <v>3580</v>
      </c>
      <c r="K1891" s="70">
        <v>17757256916</v>
      </c>
    </row>
    <row r="1892" s="4" customFormat="1" ht="40" customHeight="1" spans="1:11">
      <c r="A1892" s="62">
        <f>MAX(A$2:A1891)+1</f>
        <v>405</v>
      </c>
      <c r="B1892" s="17"/>
      <c r="C1892" s="69" t="s">
        <v>3581</v>
      </c>
      <c r="D1892" s="70" t="s">
        <v>801</v>
      </c>
      <c r="E1892" s="70" t="s">
        <v>2928</v>
      </c>
      <c r="F1892" s="70" t="s">
        <v>3582</v>
      </c>
      <c r="G1892" s="70" t="s">
        <v>220</v>
      </c>
      <c r="H1892" s="70">
        <v>10</v>
      </c>
      <c r="I1892" s="72" t="s">
        <v>504</v>
      </c>
      <c r="J1892" s="70" t="s">
        <v>3583</v>
      </c>
      <c r="K1892" s="70">
        <v>18267256165</v>
      </c>
    </row>
    <row r="1893" s="4" customFormat="1" ht="40" customHeight="1" spans="1:11">
      <c r="A1893" s="62"/>
      <c r="B1893" s="17"/>
      <c r="C1893" s="69"/>
      <c r="D1893" s="70"/>
      <c r="E1893" s="70" t="s">
        <v>2927</v>
      </c>
      <c r="F1893" s="70" t="s">
        <v>1277</v>
      </c>
      <c r="G1893" s="70" t="s">
        <v>220</v>
      </c>
      <c r="H1893" s="70">
        <v>10</v>
      </c>
      <c r="I1893" s="72" t="s">
        <v>532</v>
      </c>
      <c r="J1893" s="70"/>
      <c r="K1893" s="70"/>
    </row>
    <row r="1894" s="4" customFormat="1" ht="40" customHeight="1" spans="1:11">
      <c r="A1894" s="62"/>
      <c r="B1894" s="17"/>
      <c r="C1894" s="69"/>
      <c r="D1894" s="70"/>
      <c r="E1894" s="70" t="s">
        <v>1304</v>
      </c>
      <c r="F1894" s="70" t="s">
        <v>3582</v>
      </c>
      <c r="G1894" s="70" t="s">
        <v>220</v>
      </c>
      <c r="H1894" s="70">
        <v>10</v>
      </c>
      <c r="I1894" s="72" t="s">
        <v>1082</v>
      </c>
      <c r="J1894" s="70"/>
      <c r="K1894" s="70"/>
    </row>
    <row r="1895" s="4" customFormat="1" ht="40" customHeight="1" spans="1:11">
      <c r="A1895" s="62"/>
      <c r="B1895" s="17"/>
      <c r="C1895" s="69"/>
      <c r="D1895" s="70"/>
      <c r="E1895" s="70" t="s">
        <v>2676</v>
      </c>
      <c r="F1895" s="70" t="s">
        <v>2476</v>
      </c>
      <c r="G1895" s="70" t="s">
        <v>220</v>
      </c>
      <c r="H1895" s="70">
        <v>2</v>
      </c>
      <c r="I1895" s="72" t="s">
        <v>2323</v>
      </c>
      <c r="J1895" s="70"/>
      <c r="K1895" s="70"/>
    </row>
    <row r="1896" s="4" customFormat="1" ht="40" customHeight="1" spans="1:11">
      <c r="A1896" s="62"/>
      <c r="B1896" s="17"/>
      <c r="C1896" s="69"/>
      <c r="D1896" s="70"/>
      <c r="E1896" s="70" t="s">
        <v>1046</v>
      </c>
      <c r="F1896" s="70" t="s">
        <v>263</v>
      </c>
      <c r="G1896" s="18" t="s">
        <v>220</v>
      </c>
      <c r="H1896" s="70">
        <v>1</v>
      </c>
      <c r="I1896" s="72" t="s">
        <v>532</v>
      </c>
      <c r="J1896" s="70"/>
      <c r="K1896" s="70"/>
    </row>
    <row r="1897" s="4" customFormat="1" ht="40" customHeight="1" spans="1:11">
      <c r="A1897" s="62"/>
      <c r="B1897" s="17"/>
      <c r="C1897" s="69"/>
      <c r="D1897" s="70"/>
      <c r="E1897" s="70" t="s">
        <v>503</v>
      </c>
      <c r="F1897" s="70" t="s">
        <v>3584</v>
      </c>
      <c r="G1897" s="18" t="s">
        <v>220</v>
      </c>
      <c r="H1897" s="70">
        <v>1</v>
      </c>
      <c r="I1897" s="72" t="s">
        <v>350</v>
      </c>
      <c r="J1897" s="70"/>
      <c r="K1897" s="70"/>
    </row>
    <row r="1898" s="4" customFormat="1" ht="40" customHeight="1" spans="1:11">
      <c r="A1898" s="62"/>
      <c r="B1898" s="17"/>
      <c r="C1898" s="69"/>
      <c r="D1898" s="70"/>
      <c r="E1898" s="70" t="s">
        <v>3585</v>
      </c>
      <c r="F1898" s="70" t="s">
        <v>3586</v>
      </c>
      <c r="G1898" s="18" t="s">
        <v>220</v>
      </c>
      <c r="H1898" s="70">
        <v>4</v>
      </c>
      <c r="I1898" s="72" t="s">
        <v>504</v>
      </c>
      <c r="J1898" s="70"/>
      <c r="K1898" s="70"/>
    </row>
    <row r="1899" s="4" customFormat="1" ht="40" customHeight="1" spans="1:11">
      <c r="A1899" s="62"/>
      <c r="B1899" s="17"/>
      <c r="C1899" s="69"/>
      <c r="D1899" s="70"/>
      <c r="E1899" s="70" t="s">
        <v>3587</v>
      </c>
      <c r="F1899" s="70" t="s">
        <v>2907</v>
      </c>
      <c r="G1899" s="18" t="s">
        <v>220</v>
      </c>
      <c r="H1899" s="70">
        <v>3</v>
      </c>
      <c r="I1899" s="72" t="s">
        <v>1335</v>
      </c>
      <c r="J1899" s="70"/>
      <c r="K1899" s="70"/>
    </row>
    <row r="1900" s="4" customFormat="1" ht="40" customHeight="1" spans="1:11">
      <c r="A1900" s="62">
        <f>MAX(A$2:A1899)+1</f>
        <v>406</v>
      </c>
      <c r="B1900" s="17"/>
      <c r="C1900" s="51" t="s">
        <v>3588</v>
      </c>
      <c r="D1900" s="18" t="s">
        <v>801</v>
      </c>
      <c r="E1900" s="18" t="s">
        <v>3589</v>
      </c>
      <c r="F1900" s="18" t="s">
        <v>3590</v>
      </c>
      <c r="G1900" s="18" t="s">
        <v>220</v>
      </c>
      <c r="H1900" s="18">
        <v>30</v>
      </c>
      <c r="I1900" s="18" t="s">
        <v>350</v>
      </c>
      <c r="J1900" s="18" t="s">
        <v>3591</v>
      </c>
      <c r="K1900" s="18">
        <v>13868257320</v>
      </c>
    </row>
    <row r="1901" s="4" customFormat="1" ht="40" customHeight="1" spans="1:11">
      <c r="A1901" s="62"/>
      <c r="B1901" s="17"/>
      <c r="C1901" s="51"/>
      <c r="D1901" s="18"/>
      <c r="E1901" s="18" t="s">
        <v>3592</v>
      </c>
      <c r="F1901" s="18" t="s">
        <v>3590</v>
      </c>
      <c r="G1901" s="18"/>
      <c r="H1901" s="18">
        <v>30</v>
      </c>
      <c r="I1901" s="18"/>
      <c r="J1901" s="18"/>
      <c r="K1901" s="18"/>
    </row>
    <row r="1902" s="4" customFormat="1" ht="40" customHeight="1" spans="1:11">
      <c r="A1902" s="62"/>
      <c r="B1902" s="17"/>
      <c r="C1902" s="51"/>
      <c r="D1902" s="18"/>
      <c r="E1902" s="18" t="s">
        <v>3593</v>
      </c>
      <c r="F1902" s="18" t="s">
        <v>3590</v>
      </c>
      <c r="G1902" s="18"/>
      <c r="H1902" s="18">
        <v>20</v>
      </c>
      <c r="I1902" s="18"/>
      <c r="J1902" s="18"/>
      <c r="K1902" s="18"/>
    </row>
    <row r="1903" s="4" customFormat="1" ht="40" customHeight="1" spans="1:11">
      <c r="A1903" s="62"/>
      <c r="B1903" s="17"/>
      <c r="C1903" s="51"/>
      <c r="D1903" s="18"/>
      <c r="E1903" s="18" t="s">
        <v>3594</v>
      </c>
      <c r="F1903" s="18" t="s">
        <v>3590</v>
      </c>
      <c r="G1903" s="18"/>
      <c r="H1903" s="18">
        <v>20</v>
      </c>
      <c r="I1903" s="18"/>
      <c r="J1903" s="18"/>
      <c r="K1903" s="18"/>
    </row>
    <row r="1904" s="4" customFormat="1" ht="40" customHeight="1" spans="1:11">
      <c r="A1904" s="62"/>
      <c r="B1904" s="17"/>
      <c r="C1904" s="51"/>
      <c r="D1904" s="18"/>
      <c r="E1904" s="18" t="s">
        <v>2335</v>
      </c>
      <c r="F1904" s="18" t="s">
        <v>2904</v>
      </c>
      <c r="G1904" s="18"/>
      <c r="H1904" s="18">
        <v>20</v>
      </c>
      <c r="I1904" s="18"/>
      <c r="J1904" s="18"/>
      <c r="K1904" s="18"/>
    </row>
    <row r="1905" s="4" customFormat="1" ht="40" customHeight="1" spans="1:11">
      <c r="A1905" s="62"/>
      <c r="B1905" s="17"/>
      <c r="C1905" s="51"/>
      <c r="D1905" s="18"/>
      <c r="E1905" s="18" t="s">
        <v>3595</v>
      </c>
      <c r="F1905" s="18" t="s">
        <v>3596</v>
      </c>
      <c r="G1905" s="18"/>
      <c r="H1905" s="18">
        <v>10</v>
      </c>
      <c r="I1905" s="18"/>
      <c r="J1905" s="18"/>
      <c r="K1905" s="18"/>
    </row>
    <row r="1906" s="4" customFormat="1" ht="40" customHeight="1" spans="1:11">
      <c r="A1906" s="52">
        <f>MAX(A$2:A1905)+1</f>
        <v>407</v>
      </c>
      <c r="B1906" s="17"/>
      <c r="C1906" s="51" t="s">
        <v>3597</v>
      </c>
      <c r="D1906" s="18" t="s">
        <v>801</v>
      </c>
      <c r="E1906" s="18" t="s">
        <v>958</v>
      </c>
      <c r="F1906" s="18" t="s">
        <v>121</v>
      </c>
      <c r="G1906" s="18" t="s">
        <v>220</v>
      </c>
      <c r="H1906" s="18">
        <v>10</v>
      </c>
      <c r="I1906" s="18" t="s">
        <v>350</v>
      </c>
      <c r="J1906" s="18" t="s">
        <v>3598</v>
      </c>
      <c r="K1906" s="18">
        <v>18782422958</v>
      </c>
    </row>
    <row r="1907" s="4" customFormat="1" ht="40" customHeight="1" spans="1:11">
      <c r="A1907" s="52"/>
      <c r="B1907" s="17"/>
      <c r="C1907" s="51"/>
      <c r="D1907" s="18"/>
      <c r="E1907" s="18" t="s">
        <v>2900</v>
      </c>
      <c r="F1907" s="18"/>
      <c r="G1907" s="18"/>
      <c r="H1907" s="18">
        <v>5</v>
      </c>
      <c r="I1907" s="18"/>
      <c r="J1907" s="18"/>
      <c r="K1907" s="18"/>
    </row>
    <row r="1908" s="4" customFormat="1" ht="40" customHeight="1" spans="1:11">
      <c r="A1908" s="52"/>
      <c r="B1908" s="17"/>
      <c r="C1908" s="51"/>
      <c r="D1908" s="18"/>
      <c r="E1908" s="18" t="s">
        <v>3599</v>
      </c>
      <c r="F1908" s="18"/>
      <c r="G1908" s="18"/>
      <c r="H1908" s="18">
        <v>10</v>
      </c>
      <c r="I1908" s="18"/>
      <c r="J1908" s="18"/>
      <c r="K1908" s="18"/>
    </row>
    <row r="1909" s="4" customFormat="1" ht="40" customHeight="1" spans="1:11">
      <c r="A1909" s="52"/>
      <c r="B1909" s="17"/>
      <c r="C1909" s="51"/>
      <c r="D1909" s="18"/>
      <c r="E1909" s="18" t="s">
        <v>3600</v>
      </c>
      <c r="F1909" s="18"/>
      <c r="G1909" s="18"/>
      <c r="H1909" s="18">
        <v>20</v>
      </c>
      <c r="I1909" s="18"/>
      <c r="J1909" s="18"/>
      <c r="K1909" s="18"/>
    </row>
    <row r="1910" s="4" customFormat="1" ht="40" customHeight="1" spans="1:11">
      <c r="A1910" s="52">
        <f>MAX(A$2:A1909)+1</f>
        <v>408</v>
      </c>
      <c r="B1910" s="17"/>
      <c r="C1910" s="51" t="s">
        <v>3601</v>
      </c>
      <c r="D1910" s="18" t="s">
        <v>801</v>
      </c>
      <c r="E1910" s="18" t="s">
        <v>3602</v>
      </c>
      <c r="F1910" s="18" t="s">
        <v>2437</v>
      </c>
      <c r="G1910" s="18" t="s">
        <v>220</v>
      </c>
      <c r="H1910" s="18">
        <v>4</v>
      </c>
      <c r="I1910" s="18" t="s">
        <v>350</v>
      </c>
      <c r="J1910" s="27" t="s">
        <v>3603</v>
      </c>
      <c r="K1910" s="27">
        <v>18868212360</v>
      </c>
    </row>
    <row r="1911" s="4" customFormat="1" ht="40" customHeight="1" spans="1:11">
      <c r="A1911" s="52"/>
      <c r="B1911" s="17"/>
      <c r="C1911" s="51"/>
      <c r="D1911" s="18"/>
      <c r="E1911" s="18" t="s">
        <v>3604</v>
      </c>
      <c r="F1911" s="18"/>
      <c r="G1911" s="18"/>
      <c r="H1911" s="18">
        <v>4</v>
      </c>
      <c r="I1911" s="18"/>
      <c r="J1911" s="27"/>
      <c r="K1911" s="27"/>
    </row>
    <row r="1912" s="4" customFormat="1" ht="40" customHeight="1" spans="1:11">
      <c r="A1912" s="52"/>
      <c r="B1912" s="17"/>
      <c r="C1912" s="51"/>
      <c r="D1912" s="18"/>
      <c r="E1912" s="18" t="s">
        <v>3605</v>
      </c>
      <c r="F1912" s="18"/>
      <c r="G1912" s="18"/>
      <c r="H1912" s="18">
        <v>4</v>
      </c>
      <c r="I1912" s="18"/>
      <c r="J1912" s="27"/>
      <c r="K1912" s="27"/>
    </row>
    <row r="1913" s="4" customFormat="1" ht="40" customHeight="1" spans="1:11">
      <c r="A1913" s="52"/>
      <c r="B1913" s="17"/>
      <c r="C1913" s="51"/>
      <c r="D1913" s="18"/>
      <c r="E1913" s="18" t="s">
        <v>3606</v>
      </c>
      <c r="F1913" s="18"/>
      <c r="G1913" s="18"/>
      <c r="H1913" s="18">
        <v>1</v>
      </c>
      <c r="I1913" s="18"/>
      <c r="J1913" s="27"/>
      <c r="K1913" s="27"/>
    </row>
    <row r="1914" s="4" customFormat="1" ht="40" customHeight="1" spans="1:11">
      <c r="A1914" s="52"/>
      <c r="B1914" s="17"/>
      <c r="C1914" s="51"/>
      <c r="D1914" s="18"/>
      <c r="E1914" s="18" t="s">
        <v>325</v>
      </c>
      <c r="F1914" s="18"/>
      <c r="G1914" s="18"/>
      <c r="H1914" s="18">
        <v>4</v>
      </c>
      <c r="I1914" s="18"/>
      <c r="J1914" s="27"/>
      <c r="K1914" s="27"/>
    </row>
    <row r="1915" s="4" customFormat="1" ht="40" customHeight="1" spans="1:11">
      <c r="A1915" s="52"/>
      <c r="B1915" s="17"/>
      <c r="C1915" s="51"/>
      <c r="D1915" s="18"/>
      <c r="E1915" s="18" t="s">
        <v>3607</v>
      </c>
      <c r="F1915" s="18"/>
      <c r="G1915" s="18"/>
      <c r="H1915" s="18">
        <v>4</v>
      </c>
      <c r="I1915" s="18"/>
      <c r="J1915" s="27"/>
      <c r="K1915" s="27"/>
    </row>
    <row r="1916" s="4" customFormat="1" ht="40" customHeight="1" spans="1:11">
      <c r="A1916" s="52"/>
      <c r="B1916" s="17"/>
      <c r="C1916" s="51"/>
      <c r="D1916" s="18"/>
      <c r="E1916" s="18" t="s">
        <v>3608</v>
      </c>
      <c r="F1916" s="18"/>
      <c r="G1916" s="18"/>
      <c r="H1916" s="18">
        <v>1</v>
      </c>
      <c r="I1916" s="18"/>
      <c r="J1916" s="27"/>
      <c r="K1916" s="27"/>
    </row>
    <row r="1917" s="4" customFormat="1" ht="40" customHeight="1" spans="1:11">
      <c r="A1917" s="52">
        <f>MAX(A$2:A1916)+1</f>
        <v>409</v>
      </c>
      <c r="B1917" s="17"/>
      <c r="C1917" s="51" t="s">
        <v>3609</v>
      </c>
      <c r="D1917" s="27" t="s">
        <v>801</v>
      </c>
      <c r="E1917" s="18" t="s">
        <v>3610</v>
      </c>
      <c r="F1917" s="18" t="s">
        <v>3611</v>
      </c>
      <c r="G1917" s="18" t="s">
        <v>178</v>
      </c>
      <c r="H1917" s="18">
        <v>2</v>
      </c>
      <c r="I1917" s="18" t="s">
        <v>1925</v>
      </c>
      <c r="J1917" s="27" t="s">
        <v>3612</v>
      </c>
      <c r="K1917" s="27">
        <v>15857224611</v>
      </c>
    </row>
    <row r="1918" s="4" customFormat="1" ht="40" customHeight="1" spans="1:11">
      <c r="A1918" s="52"/>
      <c r="B1918" s="17"/>
      <c r="C1918" s="51"/>
      <c r="D1918" s="27"/>
      <c r="E1918" s="18" t="s">
        <v>2171</v>
      </c>
      <c r="F1918" s="18" t="s">
        <v>3613</v>
      </c>
      <c r="G1918" s="18"/>
      <c r="H1918" s="18">
        <v>10</v>
      </c>
      <c r="I1918" s="18" t="s">
        <v>2679</v>
      </c>
      <c r="J1918" s="27"/>
      <c r="K1918" s="27"/>
    </row>
    <row r="1919" s="4" customFormat="1" ht="40" customHeight="1" spans="1:11">
      <c r="A1919" s="52"/>
      <c r="B1919" s="17"/>
      <c r="C1919" s="51"/>
      <c r="D1919" s="27"/>
      <c r="E1919" s="18" t="s">
        <v>3614</v>
      </c>
      <c r="F1919" s="18" t="s">
        <v>3615</v>
      </c>
      <c r="G1919" s="18"/>
      <c r="H1919" s="18">
        <v>5</v>
      </c>
      <c r="I1919" s="18" t="s">
        <v>2679</v>
      </c>
      <c r="J1919" s="27"/>
      <c r="K1919" s="27"/>
    </row>
    <row r="1920" s="4" customFormat="1" ht="40" customHeight="1" spans="1:11">
      <c r="A1920" s="52"/>
      <c r="B1920" s="17"/>
      <c r="C1920" s="51"/>
      <c r="D1920" s="27"/>
      <c r="E1920" s="18" t="s">
        <v>895</v>
      </c>
      <c r="F1920" s="18" t="s">
        <v>3616</v>
      </c>
      <c r="G1920" s="18"/>
      <c r="H1920" s="18">
        <v>1</v>
      </c>
      <c r="I1920" s="18" t="s">
        <v>1925</v>
      </c>
      <c r="J1920" s="27"/>
      <c r="K1920" s="27"/>
    </row>
    <row r="1921" s="4" customFormat="1" ht="40" customHeight="1" spans="1:11">
      <c r="A1921" s="52"/>
      <c r="B1921" s="17"/>
      <c r="C1921" s="51"/>
      <c r="D1921" s="27"/>
      <c r="E1921" s="18" t="s">
        <v>739</v>
      </c>
      <c r="F1921" s="18" t="s">
        <v>3617</v>
      </c>
      <c r="G1921" s="18"/>
      <c r="H1921" s="18">
        <v>2</v>
      </c>
      <c r="I1921" s="18" t="s">
        <v>1925</v>
      </c>
      <c r="J1921" s="27"/>
      <c r="K1921" s="27"/>
    </row>
    <row r="1922" s="4" customFormat="1" ht="40" customHeight="1" spans="1:11">
      <c r="A1922" s="52">
        <f>MAX(A$2:A1921)+1</f>
        <v>410</v>
      </c>
      <c r="B1922" s="17"/>
      <c r="C1922" s="51" t="s">
        <v>3618</v>
      </c>
      <c r="D1922" s="27" t="s">
        <v>801</v>
      </c>
      <c r="E1922" s="18" t="s">
        <v>1565</v>
      </c>
      <c r="F1922" s="18" t="s">
        <v>3619</v>
      </c>
      <c r="G1922" s="18" t="s">
        <v>220</v>
      </c>
      <c r="H1922" s="18">
        <v>5</v>
      </c>
      <c r="I1922" s="18" t="s">
        <v>350</v>
      </c>
      <c r="J1922" s="27" t="s">
        <v>3620</v>
      </c>
      <c r="K1922" s="27">
        <v>18458288636</v>
      </c>
    </row>
    <row r="1923" s="4" customFormat="1" ht="40" customHeight="1" spans="1:11">
      <c r="A1923" s="52"/>
      <c r="B1923" s="17"/>
      <c r="C1923" s="51"/>
      <c r="D1923" s="27"/>
      <c r="E1923" s="18" t="s">
        <v>3621</v>
      </c>
      <c r="F1923" s="18" t="s">
        <v>3622</v>
      </c>
      <c r="G1923" s="18"/>
      <c r="H1923" s="18">
        <v>5</v>
      </c>
      <c r="I1923" s="18" t="s">
        <v>532</v>
      </c>
      <c r="J1923" s="27"/>
      <c r="K1923" s="27"/>
    </row>
    <row r="1924" s="4" customFormat="1" ht="40" customHeight="1" spans="1:11">
      <c r="A1924" s="52"/>
      <c r="B1924" s="17"/>
      <c r="C1924" s="51"/>
      <c r="D1924" s="27"/>
      <c r="E1924" s="18" t="s">
        <v>3623</v>
      </c>
      <c r="F1924" s="18" t="s">
        <v>3624</v>
      </c>
      <c r="G1924" s="18"/>
      <c r="H1924" s="18">
        <v>10</v>
      </c>
      <c r="I1924" s="18" t="s">
        <v>532</v>
      </c>
      <c r="J1924" s="27"/>
      <c r="K1924" s="27"/>
    </row>
    <row r="1925" s="4" customFormat="1" ht="40" customHeight="1" spans="1:11">
      <c r="A1925" s="52"/>
      <c r="B1925" s="17"/>
      <c r="C1925" s="51"/>
      <c r="D1925" s="27"/>
      <c r="E1925" s="18" t="s">
        <v>503</v>
      </c>
      <c r="F1925" s="18" t="s">
        <v>3624</v>
      </c>
      <c r="G1925" s="18"/>
      <c r="H1925" s="18">
        <v>10</v>
      </c>
      <c r="I1925" s="18" t="s">
        <v>532</v>
      </c>
      <c r="J1925" s="27"/>
      <c r="K1925" s="27"/>
    </row>
    <row r="1926" s="4" customFormat="1" ht="40" customHeight="1" spans="1:11">
      <c r="A1926" s="52"/>
      <c r="B1926" s="17"/>
      <c r="C1926" s="51"/>
      <c r="D1926" s="27"/>
      <c r="E1926" s="18" t="s">
        <v>362</v>
      </c>
      <c r="F1926" s="18" t="s">
        <v>270</v>
      </c>
      <c r="G1926" s="18"/>
      <c r="H1926" s="18">
        <v>3</v>
      </c>
      <c r="I1926" s="18" t="s">
        <v>350</v>
      </c>
      <c r="J1926" s="27"/>
      <c r="K1926" s="27"/>
    </row>
    <row r="1927" s="4" customFormat="1" ht="40" customHeight="1" spans="1:11">
      <c r="A1927" s="52"/>
      <c r="B1927" s="17"/>
      <c r="C1927" s="51"/>
      <c r="D1927" s="27"/>
      <c r="E1927" s="18" t="s">
        <v>263</v>
      </c>
      <c r="F1927" s="18" t="s">
        <v>270</v>
      </c>
      <c r="G1927" s="18"/>
      <c r="H1927" s="18">
        <v>3</v>
      </c>
      <c r="I1927" s="18" t="s">
        <v>532</v>
      </c>
      <c r="J1927" s="27"/>
      <c r="K1927" s="27"/>
    </row>
    <row r="1928" s="4" customFormat="1" ht="40" customHeight="1" spans="1:11">
      <c r="A1928" s="52"/>
      <c r="B1928" s="17"/>
      <c r="C1928" s="51"/>
      <c r="D1928" s="27"/>
      <c r="E1928" s="18" t="s">
        <v>3625</v>
      </c>
      <c r="F1928" s="18" t="s">
        <v>121</v>
      </c>
      <c r="G1928" s="18"/>
      <c r="H1928" s="18">
        <v>2</v>
      </c>
      <c r="I1928" s="18" t="s">
        <v>350</v>
      </c>
      <c r="J1928" s="27"/>
      <c r="K1928" s="27"/>
    </row>
    <row r="1929" s="4" customFormat="1" ht="40" customHeight="1" spans="1:11">
      <c r="A1929" s="52"/>
      <c r="B1929" s="17"/>
      <c r="C1929" s="51"/>
      <c r="D1929" s="27"/>
      <c r="E1929" s="18" t="s">
        <v>3626</v>
      </c>
      <c r="F1929" s="18" t="s">
        <v>121</v>
      </c>
      <c r="G1929" s="18"/>
      <c r="H1929" s="18">
        <v>2</v>
      </c>
      <c r="I1929" s="18" t="s">
        <v>350</v>
      </c>
      <c r="J1929" s="27"/>
      <c r="K1929" s="27"/>
    </row>
    <row r="1930" s="4" customFormat="1" ht="40" customHeight="1" spans="1:11">
      <c r="A1930" s="52"/>
      <c r="B1930" s="17"/>
      <c r="C1930" s="51"/>
      <c r="D1930" s="27"/>
      <c r="E1930" s="18" t="s">
        <v>3627</v>
      </c>
      <c r="F1930" s="18" t="s">
        <v>121</v>
      </c>
      <c r="G1930" s="18"/>
      <c r="H1930" s="18">
        <v>20</v>
      </c>
      <c r="I1930" s="18" t="s">
        <v>532</v>
      </c>
      <c r="J1930" s="27"/>
      <c r="K1930" s="27"/>
    </row>
    <row r="1931" s="4" customFormat="1" ht="40" customHeight="1" spans="1:11">
      <c r="A1931" s="52"/>
      <c r="B1931" s="17"/>
      <c r="C1931" s="51"/>
      <c r="D1931" s="27"/>
      <c r="E1931" s="18" t="s">
        <v>3628</v>
      </c>
      <c r="F1931" s="18" t="s">
        <v>121</v>
      </c>
      <c r="G1931" s="18"/>
      <c r="H1931" s="18">
        <v>20</v>
      </c>
      <c r="I1931" s="18" t="s">
        <v>532</v>
      </c>
      <c r="J1931" s="27"/>
      <c r="K1931" s="27"/>
    </row>
    <row r="1932" s="4" customFormat="1" ht="40" customHeight="1" spans="1:11">
      <c r="A1932" s="62">
        <f>MAX(A$2:A1931)+1</f>
        <v>411</v>
      </c>
      <c r="B1932" s="17"/>
      <c r="C1932" s="51" t="s">
        <v>3629</v>
      </c>
      <c r="D1932" s="18" t="s">
        <v>801</v>
      </c>
      <c r="E1932" s="18" t="s">
        <v>2885</v>
      </c>
      <c r="F1932" s="18" t="s">
        <v>3630</v>
      </c>
      <c r="G1932" s="18" t="s">
        <v>220</v>
      </c>
      <c r="H1932" s="18">
        <v>10</v>
      </c>
      <c r="I1932" s="18" t="s">
        <v>532</v>
      </c>
      <c r="J1932" s="18" t="s">
        <v>3631</v>
      </c>
      <c r="K1932" s="18">
        <v>15088310105</v>
      </c>
    </row>
    <row r="1933" s="4" customFormat="1" ht="40" customHeight="1" spans="1:11">
      <c r="A1933" s="62"/>
      <c r="B1933" s="17"/>
      <c r="C1933" s="51"/>
      <c r="D1933" s="18"/>
      <c r="E1933" s="18" t="s">
        <v>970</v>
      </c>
      <c r="F1933" s="18" t="s">
        <v>3632</v>
      </c>
      <c r="G1933" s="18"/>
      <c r="H1933" s="18">
        <v>20</v>
      </c>
      <c r="I1933" s="18" t="s">
        <v>551</v>
      </c>
      <c r="J1933" s="18"/>
      <c r="K1933" s="18"/>
    </row>
    <row r="1934" s="4" customFormat="1" ht="40" customHeight="1" spans="1:11">
      <c r="A1934" s="62"/>
      <c r="B1934" s="17"/>
      <c r="C1934" s="51"/>
      <c r="D1934" s="18"/>
      <c r="E1934" s="18" t="s">
        <v>3633</v>
      </c>
      <c r="F1934" s="18" t="s">
        <v>3634</v>
      </c>
      <c r="G1934" s="18"/>
      <c r="H1934" s="18">
        <v>10</v>
      </c>
      <c r="I1934" s="18" t="s">
        <v>532</v>
      </c>
      <c r="J1934" s="18"/>
      <c r="K1934" s="18"/>
    </row>
    <row r="1935" s="4" customFormat="1" ht="40" customHeight="1" spans="1:11">
      <c r="A1935" s="62"/>
      <c r="B1935" s="17"/>
      <c r="C1935" s="51"/>
      <c r="D1935" s="18"/>
      <c r="E1935" s="18" t="s">
        <v>3635</v>
      </c>
      <c r="F1935" s="18" t="s">
        <v>3634</v>
      </c>
      <c r="G1935" s="18"/>
      <c r="H1935" s="18">
        <v>10</v>
      </c>
      <c r="I1935" s="18" t="s">
        <v>350</v>
      </c>
      <c r="J1935" s="18"/>
      <c r="K1935" s="18"/>
    </row>
    <row r="1936" s="4" customFormat="1" ht="40" customHeight="1" spans="1:11">
      <c r="A1936" s="62"/>
      <c r="B1936" s="17"/>
      <c r="C1936" s="51"/>
      <c r="D1936" s="18"/>
      <c r="E1936" s="18" t="s">
        <v>3636</v>
      </c>
      <c r="F1936" s="18" t="s">
        <v>3634</v>
      </c>
      <c r="G1936" s="18"/>
      <c r="H1936" s="18">
        <v>10</v>
      </c>
      <c r="I1936" s="18" t="s">
        <v>532</v>
      </c>
      <c r="J1936" s="18"/>
      <c r="K1936" s="18"/>
    </row>
    <row r="1937" s="4" customFormat="1" ht="40" customHeight="1" spans="1:11">
      <c r="A1937" s="62">
        <f>MAX(A$2:A1936)+1</f>
        <v>412</v>
      </c>
      <c r="B1937" s="17"/>
      <c r="C1937" s="51" t="s">
        <v>3637</v>
      </c>
      <c r="D1937" s="18" t="s">
        <v>801</v>
      </c>
      <c r="E1937" s="18" t="s">
        <v>3638</v>
      </c>
      <c r="F1937" s="18" t="s">
        <v>1863</v>
      </c>
      <c r="G1937" s="18" t="s">
        <v>178</v>
      </c>
      <c r="H1937" s="18">
        <v>1</v>
      </c>
      <c r="I1937" s="18" t="s">
        <v>3639</v>
      </c>
      <c r="J1937" s="18" t="s">
        <v>3640</v>
      </c>
      <c r="K1937" s="18">
        <v>15336960356</v>
      </c>
    </row>
    <row r="1938" s="4" customFormat="1" ht="40" customHeight="1" spans="1:11">
      <c r="A1938" s="62"/>
      <c r="B1938" s="17"/>
      <c r="C1938" s="51"/>
      <c r="D1938" s="18"/>
      <c r="E1938" s="18" t="s">
        <v>1814</v>
      </c>
      <c r="F1938" s="18" t="s">
        <v>3641</v>
      </c>
      <c r="G1938" s="18" t="s">
        <v>178</v>
      </c>
      <c r="H1938" s="18">
        <v>1</v>
      </c>
      <c r="I1938" s="18" t="s">
        <v>3639</v>
      </c>
      <c r="J1938" s="18"/>
      <c r="K1938" s="18"/>
    </row>
    <row r="1939" s="4" customFormat="1" ht="40" customHeight="1" spans="1:11">
      <c r="A1939" s="62"/>
      <c r="B1939" s="17"/>
      <c r="C1939" s="51"/>
      <c r="D1939" s="18"/>
      <c r="E1939" s="18" t="s">
        <v>788</v>
      </c>
      <c r="F1939" s="18" t="s">
        <v>3641</v>
      </c>
      <c r="G1939" s="18" t="s">
        <v>178</v>
      </c>
      <c r="H1939" s="18">
        <v>2</v>
      </c>
      <c r="I1939" s="18" t="s">
        <v>3642</v>
      </c>
      <c r="J1939" s="18"/>
      <c r="K1939" s="18"/>
    </row>
    <row r="1940" s="4" customFormat="1" ht="40" customHeight="1" spans="1:11">
      <c r="A1940" s="62"/>
      <c r="B1940" s="17"/>
      <c r="C1940" s="51"/>
      <c r="D1940" s="18"/>
      <c r="E1940" s="18" t="s">
        <v>3643</v>
      </c>
      <c r="F1940" s="18" t="s">
        <v>3644</v>
      </c>
      <c r="G1940" s="18" t="s">
        <v>178</v>
      </c>
      <c r="H1940" s="18">
        <v>2</v>
      </c>
      <c r="I1940" s="18" t="s">
        <v>3639</v>
      </c>
      <c r="J1940" s="18"/>
      <c r="K1940" s="18"/>
    </row>
    <row r="1941" s="4" customFormat="1" ht="40" customHeight="1" spans="1:11">
      <c r="A1941" s="62"/>
      <c r="B1941" s="17"/>
      <c r="C1941" s="51"/>
      <c r="D1941" s="18"/>
      <c r="E1941" s="18" t="s">
        <v>669</v>
      </c>
      <c r="F1941" s="18" t="s">
        <v>1863</v>
      </c>
      <c r="G1941" s="18" t="s">
        <v>220</v>
      </c>
      <c r="H1941" s="18">
        <v>1</v>
      </c>
      <c r="I1941" s="18" t="s">
        <v>3645</v>
      </c>
      <c r="J1941" s="18"/>
      <c r="K1941" s="18"/>
    </row>
    <row r="1942" s="4" customFormat="1" ht="40" customHeight="1" spans="1:11">
      <c r="A1942" s="62"/>
      <c r="B1942" s="17"/>
      <c r="C1942" s="51"/>
      <c r="D1942" s="18"/>
      <c r="E1942" s="18" t="s">
        <v>683</v>
      </c>
      <c r="F1942" s="18" t="s">
        <v>1863</v>
      </c>
      <c r="G1942" s="18" t="s">
        <v>220</v>
      </c>
      <c r="H1942" s="18">
        <v>1</v>
      </c>
      <c r="I1942" s="18" t="s">
        <v>3645</v>
      </c>
      <c r="J1942" s="18"/>
      <c r="K1942" s="18"/>
    </row>
    <row r="1943" s="4" customFormat="1" ht="40" customHeight="1" spans="1:11">
      <c r="A1943" s="62"/>
      <c r="B1943" s="17"/>
      <c r="C1943" s="51"/>
      <c r="D1943" s="18"/>
      <c r="E1943" s="18" t="s">
        <v>3646</v>
      </c>
      <c r="F1943" s="18" t="s">
        <v>3647</v>
      </c>
      <c r="G1943" s="18" t="s">
        <v>220</v>
      </c>
      <c r="H1943" s="18">
        <v>1</v>
      </c>
      <c r="I1943" s="18" t="s">
        <v>3645</v>
      </c>
      <c r="J1943" s="18"/>
      <c r="K1943" s="18"/>
    </row>
    <row r="1944" s="4" customFormat="1" ht="40" customHeight="1" spans="1:11">
      <c r="A1944" s="62">
        <f>MAX(A$2:A1943)+1</f>
        <v>413</v>
      </c>
      <c r="B1944" s="17"/>
      <c r="C1944" s="51" t="s">
        <v>3648</v>
      </c>
      <c r="D1944" s="18" t="s">
        <v>801</v>
      </c>
      <c r="E1944" s="27" t="s">
        <v>2639</v>
      </c>
      <c r="F1944" s="27" t="s">
        <v>3649</v>
      </c>
      <c r="G1944" s="27" t="s">
        <v>158</v>
      </c>
      <c r="H1944" s="27">
        <v>4</v>
      </c>
      <c r="I1944" s="27" t="s">
        <v>815</v>
      </c>
      <c r="J1944" s="18" t="s">
        <v>3650</v>
      </c>
      <c r="K1944" s="18">
        <v>18057266702</v>
      </c>
    </row>
    <row r="1945" s="4" customFormat="1" ht="40" customHeight="1" spans="1:11">
      <c r="A1945" s="62"/>
      <c r="B1945" s="17"/>
      <c r="C1945" s="51"/>
      <c r="D1945" s="18"/>
      <c r="E1945" s="27" t="s">
        <v>3651</v>
      </c>
      <c r="F1945" s="27" t="s">
        <v>3652</v>
      </c>
      <c r="G1945" s="27" t="s">
        <v>158</v>
      </c>
      <c r="H1945" s="27">
        <v>6</v>
      </c>
      <c r="I1945" s="27" t="s">
        <v>3653</v>
      </c>
      <c r="J1945" s="18"/>
      <c r="K1945" s="18"/>
    </row>
    <row r="1946" s="4" customFormat="1" ht="40" customHeight="1" spans="1:11">
      <c r="A1946" s="62"/>
      <c r="B1946" s="17"/>
      <c r="C1946" s="51"/>
      <c r="D1946" s="18"/>
      <c r="E1946" s="18" t="s">
        <v>3654</v>
      </c>
      <c r="F1946" s="18" t="s">
        <v>971</v>
      </c>
      <c r="G1946" s="18" t="s">
        <v>220</v>
      </c>
      <c r="H1946" s="18">
        <v>5</v>
      </c>
      <c r="I1946" s="18" t="s">
        <v>2612</v>
      </c>
      <c r="J1946" s="18"/>
      <c r="K1946" s="18"/>
    </row>
    <row r="1947" s="4" customFormat="1" ht="40" customHeight="1" spans="1:11">
      <c r="A1947" s="62">
        <f>MAX(A$2:A1946)+1</f>
        <v>414</v>
      </c>
      <c r="B1947" s="17"/>
      <c r="C1947" s="51" t="s">
        <v>3655</v>
      </c>
      <c r="D1947" s="18" t="s">
        <v>801</v>
      </c>
      <c r="E1947" s="18" t="s">
        <v>365</v>
      </c>
      <c r="F1947" s="18" t="s">
        <v>3656</v>
      </c>
      <c r="G1947" s="18" t="s">
        <v>178</v>
      </c>
      <c r="H1947" s="18">
        <v>2</v>
      </c>
      <c r="I1947" s="18" t="s">
        <v>3657</v>
      </c>
      <c r="J1947" s="18" t="s">
        <v>3658</v>
      </c>
      <c r="K1947" s="18">
        <v>15157253885</v>
      </c>
    </row>
    <row r="1948" s="4" customFormat="1" ht="40" customHeight="1" spans="1:11">
      <c r="A1948" s="62"/>
      <c r="B1948" s="17"/>
      <c r="C1948" s="51"/>
      <c r="D1948" s="18"/>
      <c r="E1948" s="18" t="s">
        <v>430</v>
      </c>
      <c r="F1948" s="18" t="s">
        <v>3659</v>
      </c>
      <c r="G1948" s="18" t="s">
        <v>178</v>
      </c>
      <c r="H1948" s="18">
        <v>2</v>
      </c>
      <c r="I1948" s="18" t="s">
        <v>3660</v>
      </c>
      <c r="J1948" s="18"/>
      <c r="K1948" s="18"/>
    </row>
    <row r="1949" s="4" customFormat="1" ht="40" customHeight="1" spans="1:11">
      <c r="A1949" s="62"/>
      <c r="B1949" s="17"/>
      <c r="C1949" s="51"/>
      <c r="D1949" s="18"/>
      <c r="E1949" s="18" t="s">
        <v>3661</v>
      </c>
      <c r="F1949" s="18" t="s">
        <v>3662</v>
      </c>
      <c r="G1949" s="18" t="s">
        <v>220</v>
      </c>
      <c r="H1949" s="18">
        <v>4</v>
      </c>
      <c r="I1949" s="18" t="s">
        <v>3557</v>
      </c>
      <c r="J1949" s="18"/>
      <c r="K1949" s="18"/>
    </row>
    <row r="1950" s="4" customFormat="1" ht="40" customHeight="1" spans="1:11">
      <c r="A1950" s="62"/>
      <c r="B1950" s="17"/>
      <c r="C1950" s="51"/>
      <c r="D1950" s="18"/>
      <c r="E1950" s="18" t="s">
        <v>3663</v>
      </c>
      <c r="F1950" s="18" t="s">
        <v>3664</v>
      </c>
      <c r="G1950" s="18" t="s">
        <v>220</v>
      </c>
      <c r="H1950" s="18">
        <v>2</v>
      </c>
      <c r="I1950" s="18" t="s">
        <v>335</v>
      </c>
      <c r="J1950" s="18"/>
      <c r="K1950" s="18"/>
    </row>
    <row r="1951" s="4" customFormat="1" ht="40" customHeight="1" spans="1:11">
      <c r="A1951" s="62"/>
      <c r="B1951" s="17"/>
      <c r="C1951" s="51"/>
      <c r="D1951" s="18"/>
      <c r="E1951" s="18" t="s">
        <v>3665</v>
      </c>
      <c r="F1951" s="18" t="s">
        <v>3666</v>
      </c>
      <c r="G1951" s="18" t="s">
        <v>220</v>
      </c>
      <c r="H1951" s="18">
        <v>2</v>
      </c>
      <c r="I1951" s="18" t="s">
        <v>870</v>
      </c>
      <c r="J1951" s="18"/>
      <c r="K1951" s="18"/>
    </row>
    <row r="1952" s="4" customFormat="1" ht="40" customHeight="1" spans="1:11">
      <c r="A1952" s="62"/>
      <c r="B1952" s="17"/>
      <c r="C1952" s="51"/>
      <c r="D1952" s="18"/>
      <c r="E1952" s="18" t="s">
        <v>3667</v>
      </c>
      <c r="F1952" s="18" t="s">
        <v>3668</v>
      </c>
      <c r="G1952" s="18" t="s">
        <v>220</v>
      </c>
      <c r="H1952" s="18">
        <v>4</v>
      </c>
      <c r="I1952" s="18" t="s">
        <v>870</v>
      </c>
      <c r="J1952" s="18"/>
      <c r="K1952" s="18"/>
    </row>
    <row r="1953" s="4" customFormat="1" ht="40" customHeight="1" spans="1:11">
      <c r="A1953" s="62"/>
      <c r="B1953" s="17"/>
      <c r="C1953" s="51"/>
      <c r="D1953" s="18"/>
      <c r="E1953" s="18" t="s">
        <v>3585</v>
      </c>
      <c r="F1953" s="18" t="s">
        <v>3669</v>
      </c>
      <c r="G1953" s="18" t="s">
        <v>220</v>
      </c>
      <c r="H1953" s="18">
        <v>15</v>
      </c>
      <c r="I1953" s="18" t="s">
        <v>870</v>
      </c>
      <c r="J1953" s="18"/>
      <c r="K1953" s="18"/>
    </row>
    <row r="1954" s="4" customFormat="1" ht="40" customHeight="1" spans="1:11">
      <c r="A1954" s="62">
        <f>MAX(A$2:A1953)+1</f>
        <v>415</v>
      </c>
      <c r="B1954" s="17"/>
      <c r="C1954" s="51" t="s">
        <v>3670</v>
      </c>
      <c r="D1954" s="18" t="s">
        <v>801</v>
      </c>
      <c r="E1954" s="18" t="s">
        <v>664</v>
      </c>
      <c r="F1954" s="18" t="s">
        <v>3671</v>
      </c>
      <c r="G1954" s="18" t="s">
        <v>246</v>
      </c>
      <c r="H1954" s="18">
        <v>3</v>
      </c>
      <c r="I1954" s="18" t="s">
        <v>3672</v>
      </c>
      <c r="J1954" s="18" t="s">
        <v>3673</v>
      </c>
      <c r="K1954" s="18">
        <v>13185269092</v>
      </c>
    </row>
    <row r="1955" s="4" customFormat="1" ht="40" customHeight="1" spans="1:11">
      <c r="A1955" s="62"/>
      <c r="B1955" s="17"/>
      <c r="C1955" s="51"/>
      <c r="D1955" s="18"/>
      <c r="E1955" s="18" t="s">
        <v>3674</v>
      </c>
      <c r="F1955" s="18" t="s">
        <v>3671</v>
      </c>
      <c r="G1955" s="18" t="s">
        <v>158</v>
      </c>
      <c r="H1955" s="18">
        <v>2</v>
      </c>
      <c r="I1955" s="18" t="s">
        <v>3675</v>
      </c>
      <c r="J1955" s="18"/>
      <c r="K1955" s="18"/>
    </row>
    <row r="1956" s="4" customFormat="1" ht="40" customHeight="1" spans="1:11">
      <c r="A1956" s="62"/>
      <c r="B1956" s="17"/>
      <c r="C1956" s="51"/>
      <c r="D1956" s="18"/>
      <c r="E1956" s="18" t="s">
        <v>376</v>
      </c>
      <c r="F1956" s="18" t="s">
        <v>1042</v>
      </c>
      <c r="G1956" s="18" t="s">
        <v>158</v>
      </c>
      <c r="H1956" s="18">
        <v>2</v>
      </c>
      <c r="I1956" s="18" t="s">
        <v>3675</v>
      </c>
      <c r="J1956" s="18"/>
      <c r="K1956" s="18"/>
    </row>
    <row r="1957" s="4" customFormat="1" ht="40" customHeight="1" spans="1:11">
      <c r="A1957" s="62"/>
      <c r="B1957" s="17"/>
      <c r="C1957" s="51"/>
      <c r="D1957" s="18"/>
      <c r="E1957" s="18" t="s">
        <v>2607</v>
      </c>
      <c r="F1957" s="18" t="s">
        <v>3676</v>
      </c>
      <c r="G1957" s="18" t="s">
        <v>158</v>
      </c>
      <c r="H1957" s="18">
        <v>2</v>
      </c>
      <c r="I1957" s="18" t="s">
        <v>3675</v>
      </c>
      <c r="J1957" s="18"/>
      <c r="K1957" s="18"/>
    </row>
    <row r="1958" s="4" customFormat="1" ht="40" customHeight="1" spans="1:11">
      <c r="A1958" s="62"/>
      <c r="B1958" s="17"/>
      <c r="C1958" s="51"/>
      <c r="D1958" s="18"/>
      <c r="E1958" s="18" t="s">
        <v>734</v>
      </c>
      <c r="F1958" s="18" t="s">
        <v>3677</v>
      </c>
      <c r="G1958" s="18" t="s">
        <v>178</v>
      </c>
      <c r="H1958" s="18">
        <v>2</v>
      </c>
      <c r="I1958" s="18" t="s">
        <v>3675</v>
      </c>
      <c r="J1958" s="18"/>
      <c r="K1958" s="18"/>
    </row>
    <row r="1959" s="4" customFormat="1" ht="40" customHeight="1" spans="1:11">
      <c r="A1959" s="62">
        <f>MAX(A$2:A1958)+1</f>
        <v>416</v>
      </c>
      <c r="B1959" s="17"/>
      <c r="C1959" s="51" t="s">
        <v>3678</v>
      </c>
      <c r="D1959" s="18" t="s">
        <v>801</v>
      </c>
      <c r="E1959" s="18" t="s">
        <v>463</v>
      </c>
      <c r="F1959" s="27" t="s">
        <v>3679</v>
      </c>
      <c r="G1959" s="27" t="s">
        <v>178</v>
      </c>
      <c r="H1959" s="18">
        <v>15</v>
      </c>
      <c r="I1959" s="27" t="s">
        <v>3680</v>
      </c>
      <c r="J1959" s="18" t="s">
        <v>3681</v>
      </c>
      <c r="K1959" s="18">
        <v>18005729800</v>
      </c>
    </row>
    <row r="1960" s="4" customFormat="1" ht="40" customHeight="1" spans="1:11">
      <c r="A1960" s="62"/>
      <c r="B1960" s="17"/>
      <c r="C1960" s="51"/>
      <c r="D1960" s="18"/>
      <c r="E1960" s="18" t="s">
        <v>3682</v>
      </c>
      <c r="F1960" s="27" t="s">
        <v>2907</v>
      </c>
      <c r="G1960" s="27"/>
      <c r="H1960" s="18">
        <v>5</v>
      </c>
      <c r="I1960" s="27" t="s">
        <v>344</v>
      </c>
      <c r="J1960" s="18"/>
      <c r="K1960" s="18"/>
    </row>
    <row r="1961" s="4" customFormat="1" ht="40" customHeight="1" spans="1:11">
      <c r="A1961" s="62">
        <f>MAX(A$2:A1960)+1</f>
        <v>417</v>
      </c>
      <c r="B1961" s="17"/>
      <c r="C1961" s="51" t="s">
        <v>3683</v>
      </c>
      <c r="D1961" s="18" t="s">
        <v>801</v>
      </c>
      <c r="E1961" s="18" t="s">
        <v>697</v>
      </c>
      <c r="F1961" s="18" t="s">
        <v>2820</v>
      </c>
      <c r="G1961" s="18" t="s">
        <v>220</v>
      </c>
      <c r="H1961" s="18">
        <v>2</v>
      </c>
      <c r="I1961" s="18" t="s">
        <v>893</v>
      </c>
      <c r="J1961" s="18" t="s">
        <v>3684</v>
      </c>
      <c r="K1961" s="18">
        <v>18067832962</v>
      </c>
    </row>
    <row r="1962" s="4" customFormat="1" ht="40" customHeight="1" spans="1:11">
      <c r="A1962" s="62"/>
      <c r="B1962" s="17"/>
      <c r="C1962" s="51"/>
      <c r="D1962" s="18" t="s">
        <v>801</v>
      </c>
      <c r="E1962" s="18" t="s">
        <v>3685</v>
      </c>
      <c r="F1962" s="18" t="s">
        <v>2820</v>
      </c>
      <c r="G1962" s="18" t="s">
        <v>220</v>
      </c>
      <c r="H1962" s="18">
        <v>1</v>
      </c>
      <c r="I1962" s="18" t="s">
        <v>3686</v>
      </c>
      <c r="J1962" s="18" t="s">
        <v>3684</v>
      </c>
      <c r="K1962" s="18">
        <v>18067832962</v>
      </c>
    </row>
    <row r="1963" s="4" customFormat="1" ht="40" customHeight="1" spans="1:11">
      <c r="A1963" s="62"/>
      <c r="B1963" s="17"/>
      <c r="C1963" s="51"/>
      <c r="D1963" s="18" t="s">
        <v>801</v>
      </c>
      <c r="E1963" s="18" t="s">
        <v>777</v>
      </c>
      <c r="F1963" s="18" t="s">
        <v>3687</v>
      </c>
      <c r="G1963" s="18" t="s">
        <v>220</v>
      </c>
      <c r="H1963" s="18">
        <v>5</v>
      </c>
      <c r="I1963" s="18" t="s">
        <v>3688</v>
      </c>
      <c r="J1963" s="18" t="s">
        <v>3684</v>
      </c>
      <c r="K1963" s="18">
        <v>18067832962</v>
      </c>
    </row>
    <row r="1964" s="4" customFormat="1" ht="40" customHeight="1" spans="1:11">
      <c r="A1964" s="52">
        <f>MAX(A$2:A1963)+1</f>
        <v>418</v>
      </c>
      <c r="B1964" s="17"/>
      <c r="C1964" s="51" t="s">
        <v>3689</v>
      </c>
      <c r="D1964" s="18" t="s">
        <v>801</v>
      </c>
      <c r="E1964" s="18" t="s">
        <v>3690</v>
      </c>
      <c r="F1964" s="18" t="s">
        <v>3691</v>
      </c>
      <c r="G1964" s="18" t="s">
        <v>220</v>
      </c>
      <c r="H1964" s="18">
        <v>2</v>
      </c>
      <c r="I1964" s="18" t="s">
        <v>1925</v>
      </c>
      <c r="J1964" s="27" t="s">
        <v>3692</v>
      </c>
      <c r="K1964" s="27">
        <v>18367211883</v>
      </c>
    </row>
    <row r="1965" s="4" customFormat="1" ht="40" customHeight="1" spans="1:11">
      <c r="A1965" s="52"/>
      <c r="B1965" s="17"/>
      <c r="C1965" s="51"/>
      <c r="D1965" s="18"/>
      <c r="E1965" s="18" t="s">
        <v>3693</v>
      </c>
      <c r="F1965" s="18" t="s">
        <v>2911</v>
      </c>
      <c r="G1965" s="18" t="s">
        <v>220</v>
      </c>
      <c r="H1965" s="18">
        <v>4</v>
      </c>
      <c r="I1965" s="18" t="s">
        <v>492</v>
      </c>
      <c r="J1965" s="27"/>
      <c r="K1965" s="27"/>
    </row>
    <row r="1966" s="4" customFormat="1" ht="40" customHeight="1" spans="1:11">
      <c r="A1966" s="52"/>
      <c r="B1966" s="17"/>
      <c r="C1966" s="51"/>
      <c r="D1966" s="18"/>
      <c r="E1966" s="18" t="s">
        <v>1274</v>
      </c>
      <c r="F1966" s="18" t="s">
        <v>1510</v>
      </c>
      <c r="G1966" s="18" t="s">
        <v>220</v>
      </c>
      <c r="H1966" s="18">
        <v>6</v>
      </c>
      <c r="I1966" s="18" t="s">
        <v>1335</v>
      </c>
      <c r="J1966" s="27"/>
      <c r="K1966" s="27"/>
    </row>
    <row r="1967" s="4" customFormat="1" ht="40" customHeight="1" spans="1:11">
      <c r="A1967" s="52"/>
      <c r="B1967" s="17"/>
      <c r="C1967" s="51"/>
      <c r="D1967" s="18"/>
      <c r="E1967" s="18" t="s">
        <v>796</v>
      </c>
      <c r="F1967" s="18" t="s">
        <v>121</v>
      </c>
      <c r="G1967" s="18" t="s">
        <v>220</v>
      </c>
      <c r="H1967" s="18">
        <v>2</v>
      </c>
      <c r="I1967" s="18" t="s">
        <v>532</v>
      </c>
      <c r="J1967" s="27"/>
      <c r="K1967" s="27"/>
    </row>
    <row r="1968" s="4" customFormat="1" ht="40" customHeight="1" spans="1:11">
      <c r="A1968" s="52"/>
      <c r="B1968" s="17"/>
      <c r="C1968" s="51"/>
      <c r="D1968" s="18"/>
      <c r="E1968" s="18" t="s">
        <v>3082</v>
      </c>
      <c r="F1968" s="18" t="s">
        <v>272</v>
      </c>
      <c r="G1968" s="18" t="s">
        <v>220</v>
      </c>
      <c r="H1968" s="18">
        <v>1</v>
      </c>
      <c r="I1968" s="18" t="s">
        <v>532</v>
      </c>
      <c r="J1968" s="27"/>
      <c r="K1968" s="27"/>
    </row>
    <row r="1969" s="4" customFormat="1" ht="40" customHeight="1" spans="1:11">
      <c r="A1969" s="52"/>
      <c r="B1969" s="17"/>
      <c r="C1969" s="51"/>
      <c r="D1969" s="18"/>
      <c r="E1969" s="18" t="s">
        <v>451</v>
      </c>
      <c r="F1969" s="18" t="s">
        <v>121</v>
      </c>
      <c r="G1969" s="18" t="s">
        <v>220</v>
      </c>
      <c r="H1969" s="18">
        <v>20</v>
      </c>
      <c r="I1969" s="18" t="s">
        <v>979</v>
      </c>
      <c r="J1969" s="27"/>
      <c r="K1969" s="27"/>
    </row>
    <row r="1970" s="4" customFormat="1" ht="40" customHeight="1" spans="1:11">
      <c r="A1970" s="52"/>
      <c r="B1970" s="17"/>
      <c r="C1970" s="51"/>
      <c r="D1970" s="18"/>
      <c r="E1970" s="18" t="s">
        <v>3694</v>
      </c>
      <c r="F1970" s="18" t="s">
        <v>121</v>
      </c>
      <c r="G1970" s="18" t="s">
        <v>220</v>
      </c>
      <c r="H1970" s="18">
        <v>4</v>
      </c>
      <c r="I1970" s="18" t="s">
        <v>532</v>
      </c>
      <c r="J1970" s="27"/>
      <c r="K1970" s="27"/>
    </row>
    <row r="1971" s="4" customFormat="1" ht="40" customHeight="1" spans="1:11">
      <c r="A1971" s="52"/>
      <c r="B1971" s="17"/>
      <c r="C1971" s="51"/>
      <c r="D1971" s="18"/>
      <c r="E1971" s="18" t="s">
        <v>1890</v>
      </c>
      <c r="F1971" s="18" t="s">
        <v>121</v>
      </c>
      <c r="G1971" s="18" t="s">
        <v>220</v>
      </c>
      <c r="H1971" s="18">
        <v>2</v>
      </c>
      <c r="I1971" s="18" t="s">
        <v>532</v>
      </c>
      <c r="J1971" s="27"/>
      <c r="K1971" s="27"/>
    </row>
    <row r="1972" s="4" customFormat="1" ht="40" customHeight="1" spans="1:11">
      <c r="A1972" s="52">
        <f>MAX(A$2:A1971)+1</f>
        <v>419</v>
      </c>
      <c r="B1972" s="17"/>
      <c r="C1972" s="51" t="s">
        <v>3695</v>
      </c>
      <c r="D1972" s="18" t="s">
        <v>801</v>
      </c>
      <c r="E1972" s="18" t="s">
        <v>3696</v>
      </c>
      <c r="F1972" s="18" t="s">
        <v>3697</v>
      </c>
      <c r="G1972" s="18" t="s">
        <v>220</v>
      </c>
      <c r="H1972" s="18">
        <v>6</v>
      </c>
      <c r="I1972" s="18" t="s">
        <v>327</v>
      </c>
      <c r="J1972" s="27" t="s">
        <v>3698</v>
      </c>
      <c r="K1972" s="27">
        <v>13857296165</v>
      </c>
    </row>
    <row r="1973" s="4" customFormat="1" ht="40" customHeight="1" spans="1:11">
      <c r="A1973" s="52">
        <f>MAX(A$2:A1972)+1</f>
        <v>420</v>
      </c>
      <c r="B1973" s="17"/>
      <c r="C1973" s="51" t="s">
        <v>3699</v>
      </c>
      <c r="D1973" s="18" t="s">
        <v>801</v>
      </c>
      <c r="E1973" s="18" t="s">
        <v>1726</v>
      </c>
      <c r="F1973" s="18" t="s">
        <v>1488</v>
      </c>
      <c r="G1973" s="18" t="s">
        <v>220</v>
      </c>
      <c r="H1973" s="18">
        <v>5</v>
      </c>
      <c r="I1973" s="18" t="s">
        <v>2385</v>
      </c>
      <c r="J1973" s="27" t="s">
        <v>3700</v>
      </c>
      <c r="K1973" s="27">
        <v>15968239588</v>
      </c>
    </row>
    <row r="1974" s="4" customFormat="1" ht="40" customHeight="1" spans="1:11">
      <c r="A1974" s="52"/>
      <c r="B1974" s="17"/>
      <c r="C1974" s="51"/>
      <c r="D1974" s="18"/>
      <c r="E1974" s="18" t="s">
        <v>3701</v>
      </c>
      <c r="F1974" s="18" t="s">
        <v>994</v>
      </c>
      <c r="G1974" s="18" t="s">
        <v>220</v>
      </c>
      <c r="H1974" s="18">
        <v>10</v>
      </c>
      <c r="I1974" s="18" t="s">
        <v>3657</v>
      </c>
      <c r="J1974" s="27"/>
      <c r="K1974" s="27"/>
    </row>
    <row r="1975" s="4" customFormat="1" ht="40" customHeight="1" spans="1:11">
      <c r="A1975" s="52"/>
      <c r="B1975" s="17"/>
      <c r="C1975" s="51"/>
      <c r="D1975" s="18"/>
      <c r="E1975" s="18" t="s">
        <v>463</v>
      </c>
      <c r="F1975" s="18" t="s">
        <v>2543</v>
      </c>
      <c r="G1975" s="18" t="s">
        <v>220</v>
      </c>
      <c r="H1975" s="18">
        <v>10</v>
      </c>
      <c r="I1975" s="18" t="s">
        <v>3657</v>
      </c>
      <c r="J1975" s="27"/>
      <c r="K1975" s="27"/>
    </row>
    <row r="1976" s="4" customFormat="1" ht="40" customHeight="1" spans="1:11">
      <c r="A1976" s="52">
        <f>MAX(A$2:A1975)+1</f>
        <v>421</v>
      </c>
      <c r="B1976" s="17"/>
      <c r="C1976" s="51" t="s">
        <v>3702</v>
      </c>
      <c r="D1976" s="27" t="s">
        <v>801</v>
      </c>
      <c r="E1976" s="18" t="s">
        <v>503</v>
      </c>
      <c r="F1976" s="18" t="s">
        <v>3703</v>
      </c>
      <c r="G1976" s="18" t="s">
        <v>178</v>
      </c>
      <c r="H1976" s="18">
        <v>5</v>
      </c>
      <c r="I1976" s="18" t="s">
        <v>1969</v>
      </c>
      <c r="J1976" s="27" t="s">
        <v>3704</v>
      </c>
      <c r="K1976" s="27">
        <v>13157295972</v>
      </c>
    </row>
    <row r="1977" s="4" customFormat="1" ht="40" customHeight="1" spans="1:11">
      <c r="A1977" s="52"/>
      <c r="B1977" s="17"/>
      <c r="C1977" s="51"/>
      <c r="D1977" s="27"/>
      <c r="E1977" s="18" t="s">
        <v>3705</v>
      </c>
      <c r="F1977" s="18" t="s">
        <v>3706</v>
      </c>
      <c r="G1977" s="18" t="s">
        <v>220</v>
      </c>
      <c r="H1977" s="18">
        <v>20</v>
      </c>
      <c r="I1977" s="18" t="s">
        <v>3550</v>
      </c>
      <c r="J1977" s="27"/>
      <c r="K1977" s="27"/>
    </row>
    <row r="1978" s="4" customFormat="1" ht="40" customHeight="1" spans="1:11">
      <c r="A1978" s="52"/>
      <c r="B1978" s="17"/>
      <c r="C1978" s="51"/>
      <c r="D1978" s="27"/>
      <c r="E1978" s="18" t="s">
        <v>2821</v>
      </c>
      <c r="F1978" s="18" t="s">
        <v>3707</v>
      </c>
      <c r="G1978" s="18" t="s">
        <v>220</v>
      </c>
      <c r="H1978" s="18">
        <v>2</v>
      </c>
      <c r="I1978" s="18" t="s">
        <v>3550</v>
      </c>
      <c r="J1978" s="27"/>
      <c r="K1978" s="27"/>
    </row>
    <row r="1979" s="4" customFormat="1" ht="40" customHeight="1" spans="1:11">
      <c r="A1979" s="52"/>
      <c r="B1979" s="17"/>
      <c r="C1979" s="51"/>
      <c r="D1979" s="27"/>
      <c r="E1979" s="18" t="s">
        <v>3708</v>
      </c>
      <c r="F1979" s="18" t="s">
        <v>3709</v>
      </c>
      <c r="G1979" s="18" t="s">
        <v>220</v>
      </c>
      <c r="H1979" s="18">
        <v>2</v>
      </c>
      <c r="I1979" s="18" t="s">
        <v>3550</v>
      </c>
      <c r="J1979" s="27"/>
      <c r="K1979" s="27"/>
    </row>
    <row r="1980" s="4" customFormat="1" ht="40" customHeight="1" spans="1:11">
      <c r="A1980" s="52"/>
      <c r="B1980" s="17"/>
      <c r="C1980" s="51"/>
      <c r="D1980" s="27"/>
      <c r="E1980" s="18" t="s">
        <v>3710</v>
      </c>
      <c r="F1980" s="18" t="s">
        <v>3711</v>
      </c>
      <c r="G1980" s="18" t="s">
        <v>178</v>
      </c>
      <c r="H1980" s="18">
        <v>5</v>
      </c>
      <c r="I1980" s="18" t="s">
        <v>1969</v>
      </c>
      <c r="J1980" s="27"/>
      <c r="K1980" s="27"/>
    </row>
    <row r="1981" s="4" customFormat="1" ht="40" customHeight="1" spans="1:11">
      <c r="A1981" s="52">
        <f>MAX(A$2:A1980)+1</f>
        <v>422</v>
      </c>
      <c r="B1981" s="17"/>
      <c r="C1981" s="51" t="s">
        <v>3712</v>
      </c>
      <c r="D1981" s="27" t="s">
        <v>801</v>
      </c>
      <c r="E1981" s="18" t="s">
        <v>1100</v>
      </c>
      <c r="F1981" s="18" t="s">
        <v>3713</v>
      </c>
      <c r="G1981" s="18" t="s">
        <v>158</v>
      </c>
      <c r="H1981" s="18">
        <v>5</v>
      </c>
      <c r="I1981" s="18" t="s">
        <v>319</v>
      </c>
      <c r="J1981" s="27" t="s">
        <v>3714</v>
      </c>
      <c r="K1981" s="27">
        <v>17816373446</v>
      </c>
    </row>
    <row r="1982" s="4" customFormat="1" ht="40" customHeight="1" spans="1:11">
      <c r="A1982" s="52"/>
      <c r="B1982" s="17"/>
      <c r="C1982" s="51"/>
      <c r="D1982" s="27"/>
      <c r="E1982" s="18" t="s">
        <v>3715</v>
      </c>
      <c r="F1982" s="18" t="s">
        <v>3716</v>
      </c>
      <c r="G1982" s="18" t="s">
        <v>158</v>
      </c>
      <c r="H1982" s="18">
        <v>2</v>
      </c>
      <c r="I1982" s="18" t="s">
        <v>532</v>
      </c>
      <c r="J1982" s="27"/>
      <c r="K1982" s="27"/>
    </row>
    <row r="1983" s="4" customFormat="1" ht="40" customHeight="1" spans="1:11">
      <c r="A1983" s="52"/>
      <c r="B1983" s="17"/>
      <c r="C1983" s="51"/>
      <c r="D1983" s="27"/>
      <c r="E1983" s="18" t="s">
        <v>3717</v>
      </c>
      <c r="F1983" s="18" t="s">
        <v>3718</v>
      </c>
      <c r="G1983" s="18" t="s">
        <v>178</v>
      </c>
      <c r="H1983" s="18">
        <v>2</v>
      </c>
      <c r="I1983" s="18" t="s">
        <v>532</v>
      </c>
      <c r="J1983" s="27"/>
      <c r="K1983" s="27"/>
    </row>
    <row r="1984" s="4" customFormat="1" ht="40" customHeight="1" spans="1:11">
      <c r="A1984" s="52"/>
      <c r="B1984" s="17"/>
      <c r="C1984" s="51"/>
      <c r="D1984" s="27"/>
      <c r="E1984" s="18" t="s">
        <v>3285</v>
      </c>
      <c r="F1984" s="18" t="s">
        <v>3719</v>
      </c>
      <c r="G1984" s="18" t="s">
        <v>178</v>
      </c>
      <c r="H1984" s="18">
        <v>3</v>
      </c>
      <c r="I1984" s="18" t="s">
        <v>532</v>
      </c>
      <c r="J1984" s="27"/>
      <c r="K1984" s="27"/>
    </row>
    <row r="1985" s="4" customFormat="1" ht="40" customHeight="1" spans="1:11">
      <c r="A1985" s="52"/>
      <c r="B1985" s="17"/>
      <c r="C1985" s="51"/>
      <c r="D1985" s="27"/>
      <c r="E1985" s="18" t="s">
        <v>1814</v>
      </c>
      <c r="F1985" s="18" t="s">
        <v>3720</v>
      </c>
      <c r="G1985" s="18" t="s">
        <v>220</v>
      </c>
      <c r="H1985" s="18">
        <v>10</v>
      </c>
      <c r="I1985" s="18" t="s">
        <v>532</v>
      </c>
      <c r="J1985" s="27"/>
      <c r="K1985" s="27"/>
    </row>
    <row r="1986" s="4" customFormat="1" ht="40" customHeight="1" spans="1:11">
      <c r="A1986" s="52">
        <f>MAX(A$2:A1985)+1</f>
        <v>423</v>
      </c>
      <c r="B1986" s="17"/>
      <c r="C1986" s="51" t="s">
        <v>3721</v>
      </c>
      <c r="D1986" s="27" t="s">
        <v>801</v>
      </c>
      <c r="E1986" s="18" t="s">
        <v>2353</v>
      </c>
      <c r="F1986" s="18" t="s">
        <v>3722</v>
      </c>
      <c r="G1986" s="54" t="s">
        <v>220</v>
      </c>
      <c r="H1986" s="18">
        <v>1</v>
      </c>
      <c r="I1986" s="18" t="s">
        <v>893</v>
      </c>
      <c r="J1986" s="27" t="s">
        <v>3319</v>
      </c>
      <c r="K1986" s="27">
        <v>15992706212</v>
      </c>
    </row>
    <row r="1987" s="4" customFormat="1" ht="40" customHeight="1" spans="1:11">
      <c r="A1987" s="52"/>
      <c r="B1987" s="17"/>
      <c r="C1987" s="51"/>
      <c r="D1987" s="27"/>
      <c r="E1987" s="18" t="s">
        <v>3723</v>
      </c>
      <c r="F1987" s="18" t="s">
        <v>121</v>
      </c>
      <c r="G1987" s="54" t="s">
        <v>220</v>
      </c>
      <c r="H1987" s="18">
        <v>1</v>
      </c>
      <c r="I1987" s="18" t="s">
        <v>3724</v>
      </c>
      <c r="J1987" s="27"/>
      <c r="K1987" s="27"/>
    </row>
    <row r="1988" s="4" customFormat="1" ht="40" customHeight="1" spans="1:11">
      <c r="A1988" s="52"/>
      <c r="B1988" s="17"/>
      <c r="C1988" s="51"/>
      <c r="D1988" s="27"/>
      <c r="E1988" s="18" t="s">
        <v>760</v>
      </c>
      <c r="F1988" s="18" t="s">
        <v>121</v>
      </c>
      <c r="G1988" s="54" t="s">
        <v>220</v>
      </c>
      <c r="H1988" s="18">
        <v>1</v>
      </c>
      <c r="I1988" s="18" t="s">
        <v>666</v>
      </c>
      <c r="J1988" s="27"/>
      <c r="K1988" s="27"/>
    </row>
    <row r="1989" s="4" customFormat="1" ht="40" customHeight="1" spans="1:11">
      <c r="A1989" s="52"/>
      <c r="B1989" s="17"/>
      <c r="C1989" s="51"/>
      <c r="D1989" s="27"/>
      <c r="E1989" s="18" t="s">
        <v>3725</v>
      </c>
      <c r="F1989" s="18" t="s">
        <v>3726</v>
      </c>
      <c r="G1989" s="14" t="s">
        <v>158</v>
      </c>
      <c r="H1989" s="18">
        <v>1</v>
      </c>
      <c r="I1989" s="18" t="s">
        <v>893</v>
      </c>
      <c r="J1989" s="27"/>
      <c r="K1989" s="27"/>
    </row>
    <row r="1990" s="4" customFormat="1" ht="40" customHeight="1" spans="1:11">
      <c r="A1990" s="52"/>
      <c r="B1990" s="17"/>
      <c r="C1990" s="51"/>
      <c r="D1990" s="27"/>
      <c r="E1990" s="18" t="s">
        <v>365</v>
      </c>
      <c r="F1990" s="18" t="s">
        <v>3726</v>
      </c>
      <c r="G1990" s="14" t="s">
        <v>158</v>
      </c>
      <c r="H1990" s="18">
        <v>1</v>
      </c>
      <c r="I1990" s="18" t="s">
        <v>893</v>
      </c>
      <c r="J1990" s="27"/>
      <c r="K1990" s="27"/>
    </row>
    <row r="1991" s="4" customFormat="1" ht="40" customHeight="1" spans="1:11">
      <c r="A1991" s="52">
        <f>MAX(A$2:A1990)+1</f>
        <v>424</v>
      </c>
      <c r="B1991" s="17"/>
      <c r="C1991" s="51" t="s">
        <v>3727</v>
      </c>
      <c r="D1991" s="27" t="s">
        <v>801</v>
      </c>
      <c r="E1991" s="18" t="s">
        <v>3674</v>
      </c>
      <c r="F1991" s="18" t="s">
        <v>2506</v>
      </c>
      <c r="G1991" s="18" t="s">
        <v>178</v>
      </c>
      <c r="H1991" s="18">
        <v>2</v>
      </c>
      <c r="I1991" s="18" t="s">
        <v>893</v>
      </c>
      <c r="J1991" s="27" t="s">
        <v>3471</v>
      </c>
      <c r="K1991" s="27">
        <v>15868204842</v>
      </c>
    </row>
    <row r="1992" s="4" customFormat="1" ht="40" customHeight="1" spans="1:11">
      <c r="A1992" s="52"/>
      <c r="B1992" s="17"/>
      <c r="C1992" s="51"/>
      <c r="D1992" s="27"/>
      <c r="E1992" s="18" t="s">
        <v>2607</v>
      </c>
      <c r="F1992" s="18" t="s">
        <v>2506</v>
      </c>
      <c r="G1992" s="18" t="s">
        <v>178</v>
      </c>
      <c r="H1992" s="18">
        <v>1</v>
      </c>
      <c r="I1992" s="18" t="s">
        <v>893</v>
      </c>
      <c r="J1992" s="27"/>
      <c r="K1992" s="27"/>
    </row>
    <row r="1993" s="4" customFormat="1" ht="40" customHeight="1" spans="1:11">
      <c r="A1993" s="52"/>
      <c r="B1993" s="17"/>
      <c r="C1993" s="51"/>
      <c r="D1993" s="27"/>
      <c r="E1993" s="18" t="s">
        <v>929</v>
      </c>
      <c r="F1993" s="18" t="s">
        <v>121</v>
      </c>
      <c r="G1993" s="18" t="s">
        <v>178</v>
      </c>
      <c r="H1993" s="18">
        <v>2</v>
      </c>
      <c r="I1993" s="18" t="s">
        <v>893</v>
      </c>
      <c r="J1993" s="27"/>
      <c r="K1993" s="27"/>
    </row>
    <row r="1994" s="4" customFormat="1" ht="40" customHeight="1" spans="1:11">
      <c r="A1994" s="52"/>
      <c r="B1994" s="17"/>
      <c r="C1994" s="51"/>
      <c r="D1994" s="27"/>
      <c r="E1994" s="18" t="s">
        <v>3728</v>
      </c>
      <c r="F1994" s="18" t="s">
        <v>121</v>
      </c>
      <c r="G1994" s="18" t="s">
        <v>178</v>
      </c>
      <c r="H1994" s="18">
        <v>1</v>
      </c>
      <c r="I1994" s="18" t="s">
        <v>893</v>
      </c>
      <c r="J1994" s="27"/>
      <c r="K1994" s="27"/>
    </row>
    <row r="1995" s="4" customFormat="1" ht="40" customHeight="1" spans="1:11">
      <c r="A1995" s="52"/>
      <c r="B1995" s="17"/>
      <c r="C1995" s="51"/>
      <c r="D1995" s="27"/>
      <c r="E1995" s="18" t="s">
        <v>3729</v>
      </c>
      <c r="F1995" s="18" t="s">
        <v>2506</v>
      </c>
      <c r="G1995" s="18" t="s">
        <v>178</v>
      </c>
      <c r="H1995" s="18">
        <v>1</v>
      </c>
      <c r="I1995" s="18" t="s">
        <v>893</v>
      </c>
      <c r="J1995" s="27"/>
      <c r="K1995" s="27"/>
    </row>
    <row r="1996" s="4" customFormat="1" ht="40" customHeight="1" spans="1:11">
      <c r="A1996" s="52"/>
      <c r="B1996" s="17"/>
      <c r="C1996" s="51"/>
      <c r="D1996" s="27"/>
      <c r="E1996" s="18" t="s">
        <v>3730</v>
      </c>
      <c r="F1996" s="18" t="s">
        <v>121</v>
      </c>
      <c r="G1996" s="18" t="s">
        <v>220</v>
      </c>
      <c r="H1996" s="18">
        <v>2</v>
      </c>
      <c r="I1996" s="18" t="s">
        <v>1335</v>
      </c>
      <c r="J1996" s="27"/>
      <c r="K1996" s="27"/>
    </row>
    <row r="1997" s="4" customFormat="1" ht="40" customHeight="1" spans="1:11">
      <c r="A1997" s="52"/>
      <c r="B1997" s="17"/>
      <c r="C1997" s="51"/>
      <c r="D1997" s="27"/>
      <c r="E1997" s="18" t="s">
        <v>3731</v>
      </c>
      <c r="F1997" s="18" t="s">
        <v>121</v>
      </c>
      <c r="G1997" s="18" t="s">
        <v>220</v>
      </c>
      <c r="H1997" s="18">
        <v>2</v>
      </c>
      <c r="I1997" s="18" t="s">
        <v>1335</v>
      </c>
      <c r="J1997" s="27"/>
      <c r="K1997" s="27"/>
    </row>
    <row r="1998" s="4" customFormat="1" ht="40" customHeight="1" spans="1:11">
      <c r="A1998" s="52">
        <f>MAX(A$2:A1997)+1</f>
        <v>425</v>
      </c>
      <c r="B1998" s="17"/>
      <c r="C1998" s="51" t="s">
        <v>3732</v>
      </c>
      <c r="D1998" s="18" t="s">
        <v>801</v>
      </c>
      <c r="E1998" s="18" t="s">
        <v>958</v>
      </c>
      <c r="F1998" s="18" t="s">
        <v>3733</v>
      </c>
      <c r="G1998" s="18" t="s">
        <v>220</v>
      </c>
      <c r="H1998" s="18">
        <v>2</v>
      </c>
      <c r="I1998" s="18" t="s">
        <v>3734</v>
      </c>
      <c r="J1998" s="18" t="s">
        <v>3735</v>
      </c>
      <c r="K1998" s="18">
        <v>15867164824</v>
      </c>
    </row>
    <row r="1999" s="4" customFormat="1" ht="40" customHeight="1" spans="1:11">
      <c r="A1999" s="52"/>
      <c r="B1999" s="17"/>
      <c r="C1999" s="51"/>
      <c r="D1999" s="18"/>
      <c r="E1999" s="18" t="s">
        <v>3736</v>
      </c>
      <c r="F1999" s="18"/>
      <c r="G1999" s="18" t="s">
        <v>220</v>
      </c>
      <c r="H1999" s="18">
        <v>2</v>
      </c>
      <c r="I1999" s="18" t="s">
        <v>504</v>
      </c>
      <c r="J1999" s="18"/>
      <c r="K1999" s="18"/>
    </row>
    <row r="2000" s="4" customFormat="1" ht="40" customHeight="1" spans="1:11">
      <c r="A2000" s="52"/>
      <c r="B2000" s="17"/>
      <c r="C2000" s="51"/>
      <c r="D2000" s="18"/>
      <c r="E2000" s="18" t="s">
        <v>970</v>
      </c>
      <c r="F2000" s="18"/>
      <c r="G2000" s="18" t="s">
        <v>220</v>
      </c>
      <c r="H2000" s="18">
        <v>2</v>
      </c>
      <c r="I2000" s="18" t="s">
        <v>1664</v>
      </c>
      <c r="J2000" s="18"/>
      <c r="K2000" s="18"/>
    </row>
    <row r="2001" s="4" customFormat="1" ht="40" customHeight="1" spans="1:11">
      <c r="A2001" s="52"/>
      <c r="B2001" s="17"/>
      <c r="C2001" s="51"/>
      <c r="D2001" s="18"/>
      <c r="E2001" s="18" t="s">
        <v>3737</v>
      </c>
      <c r="F2001" s="18"/>
      <c r="G2001" s="18" t="s">
        <v>220</v>
      </c>
      <c r="H2001" s="18">
        <v>2</v>
      </c>
      <c r="I2001" s="18" t="s">
        <v>504</v>
      </c>
      <c r="J2001" s="18"/>
      <c r="K2001" s="18"/>
    </row>
    <row r="2002" s="4" customFormat="1" ht="40" customHeight="1" spans="1:11">
      <c r="A2002" s="52"/>
      <c r="B2002" s="17"/>
      <c r="C2002" s="51"/>
      <c r="D2002" s="18"/>
      <c r="E2002" s="18" t="s">
        <v>3056</v>
      </c>
      <c r="F2002" s="18"/>
      <c r="G2002" s="18" t="s">
        <v>220</v>
      </c>
      <c r="H2002" s="18">
        <v>2</v>
      </c>
      <c r="I2002" s="18" t="s">
        <v>3734</v>
      </c>
      <c r="J2002" s="18"/>
      <c r="K2002" s="18"/>
    </row>
    <row r="2003" s="4" customFormat="1" ht="40" customHeight="1" spans="1:11">
      <c r="A2003" s="52">
        <f>MAX(A$2:A2002)+1</f>
        <v>426</v>
      </c>
      <c r="B2003" s="17"/>
      <c r="C2003" s="51" t="s">
        <v>3738</v>
      </c>
      <c r="D2003" s="27" t="s">
        <v>801</v>
      </c>
      <c r="E2003" s="18" t="s">
        <v>3739</v>
      </c>
      <c r="F2003" s="18" t="s">
        <v>3740</v>
      </c>
      <c r="G2003" s="18" t="s">
        <v>220</v>
      </c>
      <c r="H2003" s="18">
        <v>2</v>
      </c>
      <c r="I2003" s="18" t="s">
        <v>3741</v>
      </c>
      <c r="J2003" s="27" t="s">
        <v>3742</v>
      </c>
      <c r="K2003" s="27">
        <v>13868275393</v>
      </c>
    </row>
    <row r="2004" s="4" customFormat="1" ht="40" customHeight="1" spans="1:11">
      <c r="A2004" s="52"/>
      <c r="B2004" s="17"/>
      <c r="C2004" s="51"/>
      <c r="D2004" s="27"/>
      <c r="E2004" s="18" t="s">
        <v>3743</v>
      </c>
      <c r="F2004" s="18" t="s">
        <v>3744</v>
      </c>
      <c r="G2004" s="18" t="s">
        <v>220</v>
      </c>
      <c r="H2004" s="18">
        <v>2</v>
      </c>
      <c r="I2004" s="18" t="s">
        <v>327</v>
      </c>
      <c r="J2004" s="27"/>
      <c r="K2004" s="27"/>
    </row>
    <row r="2005" s="4" customFormat="1" ht="40" customHeight="1" spans="1:11">
      <c r="A2005" s="52"/>
      <c r="B2005" s="17"/>
      <c r="C2005" s="51"/>
      <c r="D2005" s="27"/>
      <c r="E2005" s="18" t="s">
        <v>1137</v>
      </c>
      <c r="F2005" s="18" t="s">
        <v>3745</v>
      </c>
      <c r="G2005" s="18" t="s">
        <v>220</v>
      </c>
      <c r="H2005" s="18">
        <v>2</v>
      </c>
      <c r="I2005" s="18" t="s">
        <v>324</v>
      </c>
      <c r="J2005" s="27"/>
      <c r="K2005" s="27"/>
    </row>
    <row r="2006" s="4" customFormat="1" ht="40" customHeight="1" spans="1:11">
      <c r="A2006" s="52"/>
      <c r="B2006" s="17"/>
      <c r="C2006" s="51"/>
      <c r="D2006" s="27"/>
      <c r="E2006" s="18" t="s">
        <v>417</v>
      </c>
      <c r="F2006" s="18" t="s">
        <v>3746</v>
      </c>
      <c r="G2006" s="18" t="s">
        <v>220</v>
      </c>
      <c r="H2006" s="18">
        <v>1</v>
      </c>
      <c r="I2006" s="18" t="s">
        <v>3741</v>
      </c>
      <c r="J2006" s="27"/>
      <c r="K2006" s="27"/>
    </row>
    <row r="2007" s="4" customFormat="1" ht="40" customHeight="1" spans="1:11">
      <c r="A2007" s="52"/>
      <c r="B2007" s="17"/>
      <c r="C2007" s="51"/>
      <c r="D2007" s="27"/>
      <c r="E2007" s="18" t="s">
        <v>254</v>
      </c>
      <c r="F2007" s="18" t="s">
        <v>254</v>
      </c>
      <c r="G2007" s="18" t="s">
        <v>220</v>
      </c>
      <c r="H2007" s="18">
        <v>1</v>
      </c>
      <c r="I2007" s="18" t="s">
        <v>324</v>
      </c>
      <c r="J2007" s="27"/>
      <c r="K2007" s="27"/>
    </row>
    <row r="2008" s="4" customFormat="1" ht="40" customHeight="1" spans="1:11">
      <c r="A2008" s="52">
        <f>MAX(A$2:A2007)+1</f>
        <v>427</v>
      </c>
      <c r="B2008" s="17"/>
      <c r="C2008" s="51" t="s">
        <v>3747</v>
      </c>
      <c r="D2008" s="18" t="s">
        <v>801</v>
      </c>
      <c r="E2008" s="18" t="s">
        <v>664</v>
      </c>
      <c r="F2008" s="18" t="s">
        <v>3748</v>
      </c>
      <c r="G2008" s="18" t="s">
        <v>240</v>
      </c>
      <c r="H2008" s="18">
        <v>5</v>
      </c>
      <c r="I2008" s="18" t="s">
        <v>241</v>
      </c>
      <c r="J2008" s="18" t="s">
        <v>3749</v>
      </c>
      <c r="K2008" s="18">
        <v>18157310881</v>
      </c>
    </row>
    <row r="2009" s="4" customFormat="1" ht="40" customHeight="1" spans="1:11">
      <c r="A2009" s="52"/>
      <c r="B2009" s="17"/>
      <c r="C2009" s="51"/>
      <c r="D2009" s="18"/>
      <c r="E2009" s="18" t="s">
        <v>664</v>
      </c>
      <c r="F2009" s="18" t="s">
        <v>3748</v>
      </c>
      <c r="G2009" s="18" t="s">
        <v>246</v>
      </c>
      <c r="H2009" s="18">
        <v>8</v>
      </c>
      <c r="I2009" s="18" t="s">
        <v>287</v>
      </c>
      <c r="J2009" s="18"/>
      <c r="K2009" s="18"/>
    </row>
    <row r="2010" s="4" customFormat="1" ht="40" customHeight="1" spans="1:11">
      <c r="A2010" s="52"/>
      <c r="B2010" s="17"/>
      <c r="C2010" s="51"/>
      <c r="D2010" s="18"/>
      <c r="E2010" s="18" t="s">
        <v>664</v>
      </c>
      <c r="F2010" s="18" t="s">
        <v>3748</v>
      </c>
      <c r="G2010" s="18" t="s">
        <v>158</v>
      </c>
      <c r="H2010" s="18">
        <v>8</v>
      </c>
      <c r="I2010" s="18" t="s">
        <v>247</v>
      </c>
      <c r="J2010" s="18"/>
      <c r="K2010" s="18"/>
    </row>
    <row r="2011" s="4" customFormat="1" ht="40" customHeight="1" spans="1:11">
      <c r="A2011" s="52"/>
      <c r="B2011" s="17"/>
      <c r="C2011" s="51"/>
      <c r="D2011" s="18"/>
      <c r="E2011" s="18" t="s">
        <v>679</v>
      </c>
      <c r="F2011" s="18" t="s">
        <v>3750</v>
      </c>
      <c r="G2011" s="18" t="s">
        <v>158</v>
      </c>
      <c r="H2011" s="18">
        <v>5</v>
      </c>
      <c r="I2011" s="18" t="s">
        <v>247</v>
      </c>
      <c r="J2011" s="18"/>
      <c r="K2011" s="18"/>
    </row>
    <row r="2012" s="4" customFormat="1" ht="40" customHeight="1" spans="1:11">
      <c r="A2012" s="62">
        <f>MAX(A$2:A2011)+1</f>
        <v>428</v>
      </c>
      <c r="B2012" s="17"/>
      <c r="C2012" s="73" t="s">
        <v>3751</v>
      </c>
      <c r="D2012" s="27" t="s">
        <v>801</v>
      </c>
      <c r="E2012" s="21" t="s">
        <v>3752</v>
      </c>
      <c r="F2012" s="28" t="s">
        <v>3753</v>
      </c>
      <c r="G2012" s="28" t="s">
        <v>158</v>
      </c>
      <c r="H2012" s="21">
        <v>2</v>
      </c>
      <c r="I2012" s="21" t="s">
        <v>3754</v>
      </c>
      <c r="J2012" s="28" t="s">
        <v>3755</v>
      </c>
      <c r="K2012" s="28">
        <v>15757253203</v>
      </c>
    </row>
    <row r="2013" s="4" customFormat="1" ht="40" customHeight="1" spans="1:11">
      <c r="A2013" s="62"/>
      <c r="B2013" s="17"/>
      <c r="C2013" s="73"/>
      <c r="D2013" s="27"/>
      <c r="E2013" s="21" t="s">
        <v>3756</v>
      </c>
      <c r="F2013" s="28" t="s">
        <v>3753</v>
      </c>
      <c r="G2013" s="28" t="s">
        <v>158</v>
      </c>
      <c r="H2013" s="21">
        <v>1</v>
      </c>
      <c r="I2013" s="21"/>
      <c r="J2013" s="28"/>
      <c r="K2013" s="28"/>
    </row>
    <row r="2014" s="4" customFormat="1" ht="40" customHeight="1" spans="1:11">
      <c r="A2014" s="62"/>
      <c r="B2014" s="17"/>
      <c r="C2014" s="73"/>
      <c r="D2014" s="27"/>
      <c r="E2014" s="21" t="s">
        <v>3757</v>
      </c>
      <c r="F2014" s="28" t="s">
        <v>3753</v>
      </c>
      <c r="G2014" s="28" t="s">
        <v>291</v>
      </c>
      <c r="H2014" s="21">
        <v>3</v>
      </c>
      <c r="I2014" s="21"/>
      <c r="J2014" s="28"/>
      <c r="K2014" s="28"/>
    </row>
    <row r="2015" s="4" customFormat="1" ht="40" customHeight="1" spans="1:11">
      <c r="A2015" s="62"/>
      <c r="B2015" s="17"/>
      <c r="C2015" s="73"/>
      <c r="D2015" s="27"/>
      <c r="E2015" s="28" t="s">
        <v>805</v>
      </c>
      <c r="F2015" s="28" t="s">
        <v>3753</v>
      </c>
      <c r="G2015" s="28" t="s">
        <v>158</v>
      </c>
      <c r="H2015" s="21">
        <v>10</v>
      </c>
      <c r="I2015" s="21" t="s">
        <v>3758</v>
      </c>
      <c r="J2015" s="28"/>
      <c r="K2015" s="28"/>
    </row>
    <row r="2016" s="4" customFormat="1" ht="40" customHeight="1" spans="1:11">
      <c r="A2016" s="62">
        <f>MAX(A$2:A2015)+1</f>
        <v>429</v>
      </c>
      <c r="B2016" s="17" t="s">
        <v>3759</v>
      </c>
      <c r="C2016" s="51" t="s">
        <v>3760</v>
      </c>
      <c r="D2016" s="27" t="s">
        <v>237</v>
      </c>
      <c r="E2016" s="18" t="s">
        <v>3761</v>
      </c>
      <c r="F2016" s="18" t="s">
        <v>566</v>
      </c>
      <c r="G2016" s="18" t="s">
        <v>220</v>
      </c>
      <c r="H2016" s="18">
        <v>1</v>
      </c>
      <c r="I2016" s="18" t="s">
        <v>696</v>
      </c>
      <c r="J2016" s="27" t="s">
        <v>3762</v>
      </c>
      <c r="K2016" s="27">
        <v>19957217390</v>
      </c>
    </row>
    <row r="2017" s="4" customFormat="1" ht="40" customHeight="1" spans="1:11">
      <c r="A2017" s="62"/>
      <c r="B2017" s="17"/>
      <c r="C2017" s="51"/>
      <c r="D2017" s="27"/>
      <c r="E2017" s="18" t="s">
        <v>3763</v>
      </c>
      <c r="F2017" s="18" t="s">
        <v>566</v>
      </c>
      <c r="G2017" s="18" t="s">
        <v>220</v>
      </c>
      <c r="H2017" s="18">
        <v>1</v>
      </c>
      <c r="I2017" s="18" t="s">
        <v>696</v>
      </c>
      <c r="J2017" s="27"/>
      <c r="K2017" s="27"/>
    </row>
    <row r="2018" s="4" customFormat="1" ht="40" customHeight="1" spans="1:11">
      <c r="A2018" s="62">
        <f>MAX(A$2:A2017)+1</f>
        <v>430</v>
      </c>
      <c r="B2018" s="17"/>
      <c r="C2018" s="51" t="s">
        <v>3764</v>
      </c>
      <c r="D2018" s="27" t="s">
        <v>237</v>
      </c>
      <c r="E2018" s="18" t="s">
        <v>3765</v>
      </c>
      <c r="F2018" s="18" t="s">
        <v>3766</v>
      </c>
      <c r="G2018" s="18" t="s">
        <v>240</v>
      </c>
      <c r="H2018" s="18">
        <v>1</v>
      </c>
      <c r="I2018" s="18" t="s">
        <v>2340</v>
      </c>
      <c r="J2018" s="27" t="s">
        <v>3767</v>
      </c>
      <c r="K2018" s="27" t="s">
        <v>3768</v>
      </c>
    </row>
    <row r="2019" s="4" customFormat="1" ht="40" customHeight="1" spans="1:11">
      <c r="A2019" s="62"/>
      <c r="B2019" s="17"/>
      <c r="C2019" s="51"/>
      <c r="D2019" s="27"/>
      <c r="E2019" s="18" t="s">
        <v>3769</v>
      </c>
      <c r="F2019" s="18" t="s">
        <v>3770</v>
      </c>
      <c r="G2019" s="18" t="s">
        <v>240</v>
      </c>
      <c r="H2019" s="18">
        <v>1</v>
      </c>
      <c r="I2019" s="18" t="s">
        <v>2340</v>
      </c>
      <c r="J2019" s="27"/>
      <c r="K2019" s="27"/>
    </row>
    <row r="2020" s="4" customFormat="1" ht="40" customHeight="1" spans="1:11">
      <c r="A2020" s="62"/>
      <c r="B2020" s="17"/>
      <c r="C2020" s="51"/>
      <c r="D2020" s="27"/>
      <c r="E2020" s="18" t="s">
        <v>3771</v>
      </c>
      <c r="F2020" s="18" t="s">
        <v>3772</v>
      </c>
      <c r="G2020" s="18" t="s">
        <v>291</v>
      </c>
      <c r="H2020" s="18">
        <v>1</v>
      </c>
      <c r="I2020" s="18" t="s">
        <v>1464</v>
      </c>
      <c r="J2020" s="27"/>
      <c r="K2020" s="27"/>
    </row>
    <row r="2021" s="4" customFormat="1" ht="40" customHeight="1" spans="1:11">
      <c r="A2021" s="62"/>
      <c r="B2021" s="17"/>
      <c r="C2021" s="51"/>
      <c r="D2021" s="27"/>
      <c r="E2021" s="18"/>
      <c r="F2021" s="18" t="s">
        <v>3773</v>
      </c>
      <c r="G2021" s="18"/>
      <c r="H2021" s="18"/>
      <c r="I2021" s="18"/>
      <c r="J2021" s="27"/>
      <c r="K2021" s="27"/>
    </row>
    <row r="2022" s="4" customFormat="1" ht="40" customHeight="1" spans="1:11">
      <c r="A2022" s="62"/>
      <c r="B2022" s="17"/>
      <c r="C2022" s="51"/>
      <c r="D2022" s="27"/>
      <c r="E2022" s="18" t="s">
        <v>3774</v>
      </c>
      <c r="F2022" s="18" t="s">
        <v>3775</v>
      </c>
      <c r="G2022" s="18" t="s">
        <v>291</v>
      </c>
      <c r="H2022" s="18">
        <v>1</v>
      </c>
      <c r="I2022" s="18" t="s">
        <v>1464</v>
      </c>
      <c r="J2022" s="27"/>
      <c r="K2022" s="27"/>
    </row>
    <row r="2023" s="4" customFormat="1" ht="40" customHeight="1" spans="1:11">
      <c r="A2023" s="62"/>
      <c r="B2023" s="17"/>
      <c r="C2023" s="51"/>
      <c r="D2023" s="27"/>
      <c r="E2023" s="18"/>
      <c r="F2023" s="18" t="s">
        <v>3776</v>
      </c>
      <c r="G2023" s="18"/>
      <c r="H2023" s="18"/>
      <c r="I2023" s="18"/>
      <c r="J2023" s="27"/>
      <c r="K2023" s="27"/>
    </row>
    <row r="2024" s="4" customFormat="1" ht="40" customHeight="1" spans="1:11">
      <c r="A2024" s="52">
        <f>MAX(A$2:A2023)+1</f>
        <v>431</v>
      </c>
      <c r="B2024" s="17"/>
      <c r="C2024" s="51" t="s">
        <v>3777</v>
      </c>
      <c r="D2024" s="27" t="s">
        <v>237</v>
      </c>
      <c r="E2024" s="18" t="s">
        <v>3778</v>
      </c>
      <c r="F2024" s="18" t="s">
        <v>3779</v>
      </c>
      <c r="G2024" s="18" t="s">
        <v>3780</v>
      </c>
      <c r="H2024" s="18">
        <v>1</v>
      </c>
      <c r="I2024" s="18" t="s">
        <v>241</v>
      </c>
      <c r="J2024" s="27" t="s">
        <v>3781</v>
      </c>
      <c r="K2024" s="27">
        <v>15268276636</v>
      </c>
    </row>
    <row r="2025" s="4" customFormat="1" ht="40" customHeight="1" spans="1:11">
      <c r="A2025" s="52"/>
      <c r="B2025" s="17"/>
      <c r="C2025" s="51"/>
      <c r="D2025" s="27"/>
      <c r="E2025" s="18" t="s">
        <v>3782</v>
      </c>
      <c r="F2025" s="18" t="s">
        <v>3783</v>
      </c>
      <c r="G2025" s="18" t="s">
        <v>3780</v>
      </c>
      <c r="H2025" s="18">
        <v>1</v>
      </c>
      <c r="I2025" s="18" t="s">
        <v>241</v>
      </c>
      <c r="J2025" s="27"/>
      <c r="K2025" s="27"/>
    </row>
    <row r="2026" s="4" customFormat="1" ht="40" customHeight="1" spans="1:11">
      <c r="A2026" s="52"/>
      <c r="B2026" s="17"/>
      <c r="C2026" s="51"/>
      <c r="D2026" s="27"/>
      <c r="E2026" s="18" t="s">
        <v>3784</v>
      </c>
      <c r="F2026" s="18" t="s">
        <v>3785</v>
      </c>
      <c r="G2026" s="18" t="s">
        <v>291</v>
      </c>
      <c r="H2026" s="18">
        <v>1</v>
      </c>
      <c r="I2026" s="18" t="s">
        <v>348</v>
      </c>
      <c r="J2026" s="27"/>
      <c r="K2026" s="27"/>
    </row>
    <row r="2027" s="4" customFormat="1" ht="40" customHeight="1" spans="1:11">
      <c r="A2027" s="52"/>
      <c r="B2027" s="17"/>
      <c r="C2027" s="51"/>
      <c r="D2027" s="27"/>
      <c r="E2027" s="18" t="s">
        <v>3786</v>
      </c>
      <c r="F2027" s="18" t="s">
        <v>3787</v>
      </c>
      <c r="G2027" s="18" t="s">
        <v>291</v>
      </c>
      <c r="H2027" s="18">
        <v>1</v>
      </c>
      <c r="I2027" s="18" t="s">
        <v>696</v>
      </c>
      <c r="J2027" s="27"/>
      <c r="K2027" s="27"/>
    </row>
    <row r="2028" s="4" customFormat="1" ht="40" customHeight="1" spans="1:11">
      <c r="A2028" s="52"/>
      <c r="B2028" s="17"/>
      <c r="C2028" s="51"/>
      <c r="D2028" s="27"/>
      <c r="E2028" s="18" t="s">
        <v>3788</v>
      </c>
      <c r="F2028" s="18" t="s">
        <v>3789</v>
      </c>
      <c r="G2028" s="18" t="s">
        <v>627</v>
      </c>
      <c r="H2028" s="18">
        <v>1</v>
      </c>
      <c r="I2028" s="18" t="s">
        <v>696</v>
      </c>
      <c r="J2028" s="27"/>
      <c r="K2028" s="27"/>
    </row>
    <row r="2029" s="4" customFormat="1" ht="40" customHeight="1" spans="1:11">
      <c r="A2029" s="52"/>
      <c r="B2029" s="17"/>
      <c r="C2029" s="51"/>
      <c r="D2029" s="27"/>
      <c r="E2029" s="18" t="s">
        <v>3790</v>
      </c>
      <c r="F2029" s="18" t="s">
        <v>3791</v>
      </c>
      <c r="G2029" s="18" t="s">
        <v>291</v>
      </c>
      <c r="H2029" s="18">
        <v>1</v>
      </c>
      <c r="I2029" s="18" t="s">
        <v>3792</v>
      </c>
      <c r="J2029" s="27"/>
      <c r="K2029" s="27"/>
    </row>
    <row r="2030" s="4" customFormat="1" ht="40" customHeight="1" spans="1:11">
      <c r="A2030" s="52"/>
      <c r="B2030" s="17"/>
      <c r="C2030" s="51"/>
      <c r="D2030" s="27"/>
      <c r="E2030" s="18" t="s">
        <v>3793</v>
      </c>
      <c r="F2030" s="18" t="s">
        <v>3789</v>
      </c>
      <c r="G2030" s="18" t="s">
        <v>220</v>
      </c>
      <c r="H2030" s="18">
        <v>1</v>
      </c>
      <c r="I2030" s="18" t="s">
        <v>3792</v>
      </c>
      <c r="J2030" s="27"/>
      <c r="K2030" s="27"/>
    </row>
    <row r="2031" s="4" customFormat="1" ht="40" customHeight="1" spans="1:11">
      <c r="A2031" s="52"/>
      <c r="B2031" s="17"/>
      <c r="C2031" s="51"/>
      <c r="D2031" s="27"/>
      <c r="E2031" s="18" t="s">
        <v>3794</v>
      </c>
      <c r="F2031" s="18" t="s">
        <v>3795</v>
      </c>
      <c r="G2031" s="18" t="s">
        <v>291</v>
      </c>
      <c r="H2031" s="18">
        <v>1</v>
      </c>
      <c r="I2031" s="18" t="s">
        <v>3792</v>
      </c>
      <c r="J2031" s="27"/>
      <c r="K2031" s="27"/>
    </row>
    <row r="2032" s="4" customFormat="1" ht="40" customHeight="1" spans="1:11">
      <c r="A2032" s="52"/>
      <c r="B2032" s="17"/>
      <c r="C2032" s="51"/>
      <c r="D2032" s="27"/>
      <c r="E2032" s="18" t="s">
        <v>3796</v>
      </c>
      <c r="F2032" s="18" t="s">
        <v>3797</v>
      </c>
      <c r="G2032" s="18" t="s">
        <v>220</v>
      </c>
      <c r="H2032" s="18">
        <v>1</v>
      </c>
      <c r="I2032" s="18" t="s">
        <v>3792</v>
      </c>
      <c r="J2032" s="27"/>
      <c r="K2032" s="27"/>
    </row>
    <row r="2033" s="4" customFormat="1" ht="40" customHeight="1" spans="1:11">
      <c r="A2033" s="52">
        <f>MAX(A$2:A2032)+1</f>
        <v>432</v>
      </c>
      <c r="B2033" s="17"/>
      <c r="C2033" s="51" t="s">
        <v>3798</v>
      </c>
      <c r="D2033" s="27" t="s">
        <v>237</v>
      </c>
      <c r="E2033" s="18" t="s">
        <v>3799</v>
      </c>
      <c r="F2033" s="18" t="s">
        <v>3800</v>
      </c>
      <c r="G2033" s="18" t="s">
        <v>291</v>
      </c>
      <c r="H2033" s="18">
        <v>2</v>
      </c>
      <c r="I2033" s="18" t="s">
        <v>353</v>
      </c>
      <c r="J2033" s="27" t="s">
        <v>3801</v>
      </c>
      <c r="K2033" s="27" t="s">
        <v>3802</v>
      </c>
    </row>
    <row r="2034" s="4" customFormat="1" ht="40" customHeight="1" spans="1:11">
      <c r="A2034" s="52"/>
      <c r="B2034" s="17"/>
      <c r="C2034" s="51"/>
      <c r="D2034" s="27"/>
      <c r="E2034" s="18" t="s">
        <v>3803</v>
      </c>
      <c r="F2034" s="18" t="s">
        <v>3804</v>
      </c>
      <c r="G2034" s="18" t="s">
        <v>291</v>
      </c>
      <c r="H2034" s="18">
        <v>2</v>
      </c>
      <c r="I2034" s="18" t="s">
        <v>353</v>
      </c>
      <c r="J2034" s="27"/>
      <c r="K2034" s="27"/>
    </row>
    <row r="2035" s="4" customFormat="1" ht="40" customHeight="1" spans="1:11">
      <c r="A2035" s="52"/>
      <c r="B2035" s="17"/>
      <c r="C2035" s="51"/>
      <c r="D2035" s="27"/>
      <c r="E2035" s="18" t="s">
        <v>3805</v>
      </c>
      <c r="F2035" s="18" t="s">
        <v>3806</v>
      </c>
      <c r="G2035" s="18" t="s">
        <v>291</v>
      </c>
      <c r="H2035" s="18">
        <v>2</v>
      </c>
      <c r="I2035" s="18" t="s">
        <v>353</v>
      </c>
      <c r="J2035" s="27"/>
      <c r="K2035" s="27"/>
    </row>
    <row r="2036" s="4" customFormat="1" ht="40" customHeight="1" spans="1:11">
      <c r="A2036" s="52"/>
      <c r="B2036" s="17"/>
      <c r="C2036" s="51"/>
      <c r="D2036" s="27"/>
      <c r="E2036" s="18" t="s">
        <v>3807</v>
      </c>
      <c r="F2036" s="18" t="s">
        <v>3808</v>
      </c>
      <c r="G2036" s="18" t="s">
        <v>291</v>
      </c>
      <c r="H2036" s="18">
        <v>2</v>
      </c>
      <c r="I2036" s="18" t="s">
        <v>353</v>
      </c>
      <c r="J2036" s="27"/>
      <c r="K2036" s="27"/>
    </row>
    <row r="2037" s="4" customFormat="1" ht="40" customHeight="1" spans="1:11">
      <c r="A2037" s="52"/>
      <c r="B2037" s="17"/>
      <c r="C2037" s="51"/>
      <c r="D2037" s="27"/>
      <c r="E2037" s="18" t="s">
        <v>3809</v>
      </c>
      <c r="F2037" s="18" t="s">
        <v>3810</v>
      </c>
      <c r="G2037" s="18" t="s">
        <v>291</v>
      </c>
      <c r="H2037" s="18">
        <v>2</v>
      </c>
      <c r="I2037" s="18" t="s">
        <v>353</v>
      </c>
      <c r="J2037" s="27"/>
      <c r="K2037" s="27"/>
    </row>
    <row r="2038" s="4" customFormat="1" ht="40" customHeight="1" spans="1:11">
      <c r="A2038" s="52">
        <f>MAX(A$2:A2037)+1</f>
        <v>433</v>
      </c>
      <c r="B2038" s="17"/>
      <c r="C2038" s="51" t="s">
        <v>3811</v>
      </c>
      <c r="D2038" s="27" t="s">
        <v>237</v>
      </c>
      <c r="E2038" s="18" t="s">
        <v>3812</v>
      </c>
      <c r="F2038" s="18" t="s">
        <v>3813</v>
      </c>
      <c r="G2038" s="18" t="s">
        <v>3814</v>
      </c>
      <c r="H2038" s="18">
        <v>1</v>
      </c>
      <c r="I2038" s="18" t="s">
        <v>3815</v>
      </c>
      <c r="J2038" s="27" t="s">
        <v>3816</v>
      </c>
      <c r="K2038" s="27">
        <v>18268220929</v>
      </c>
    </row>
    <row r="2039" s="4" customFormat="1" ht="40" customHeight="1" spans="1:11">
      <c r="A2039" s="52"/>
      <c r="B2039" s="17"/>
      <c r="C2039" s="51"/>
      <c r="D2039" s="27"/>
      <c r="E2039" s="18" t="s">
        <v>3817</v>
      </c>
      <c r="F2039" s="18" t="s">
        <v>3818</v>
      </c>
      <c r="G2039" s="18" t="s">
        <v>3814</v>
      </c>
      <c r="H2039" s="18">
        <v>1</v>
      </c>
      <c r="I2039" s="18" t="s">
        <v>3815</v>
      </c>
      <c r="J2039" s="27"/>
      <c r="K2039" s="27"/>
    </row>
    <row r="2040" s="4" customFormat="1" ht="40" customHeight="1" spans="1:11">
      <c r="A2040" s="52"/>
      <c r="B2040" s="17"/>
      <c r="C2040" s="51"/>
      <c r="D2040" s="27"/>
      <c r="E2040" s="18" t="s">
        <v>3819</v>
      </c>
      <c r="F2040" s="18" t="s">
        <v>3820</v>
      </c>
      <c r="G2040" s="18" t="s">
        <v>291</v>
      </c>
      <c r="H2040" s="18">
        <v>1</v>
      </c>
      <c r="I2040" s="18" t="s">
        <v>1464</v>
      </c>
      <c r="J2040" s="27"/>
      <c r="K2040" s="27"/>
    </row>
    <row r="2041" s="4" customFormat="1" ht="40" customHeight="1" spans="1:11">
      <c r="A2041" s="52"/>
      <c r="B2041" s="17"/>
      <c r="C2041" s="51"/>
      <c r="D2041" s="27"/>
      <c r="E2041" s="18" t="s">
        <v>260</v>
      </c>
      <c r="F2041" s="18" t="s">
        <v>3821</v>
      </c>
      <c r="G2041" s="18" t="s">
        <v>291</v>
      </c>
      <c r="H2041" s="18">
        <v>1</v>
      </c>
      <c r="I2041" s="18" t="s">
        <v>1464</v>
      </c>
      <c r="J2041" s="27"/>
      <c r="K2041" s="27"/>
    </row>
    <row r="2042" s="4" customFormat="1" ht="40" customHeight="1" spans="1:11">
      <c r="A2042" s="52"/>
      <c r="B2042" s="17"/>
      <c r="C2042" s="51"/>
      <c r="D2042" s="27"/>
      <c r="E2042" s="18" t="s">
        <v>270</v>
      </c>
      <c r="F2042" s="18" t="s">
        <v>3822</v>
      </c>
      <c r="G2042" s="18" t="s">
        <v>291</v>
      </c>
      <c r="H2042" s="18">
        <v>1</v>
      </c>
      <c r="I2042" s="18" t="s">
        <v>1464</v>
      </c>
      <c r="J2042" s="27"/>
      <c r="K2042" s="27"/>
    </row>
    <row r="2043" s="4" customFormat="1" ht="40" customHeight="1" spans="1:11">
      <c r="A2043" s="52"/>
      <c r="B2043" s="17"/>
      <c r="C2043" s="51"/>
      <c r="D2043" s="27"/>
      <c r="E2043" s="18" t="s">
        <v>3823</v>
      </c>
      <c r="F2043" s="18" t="s">
        <v>3824</v>
      </c>
      <c r="G2043" s="18" t="s">
        <v>291</v>
      </c>
      <c r="H2043" s="18">
        <v>1</v>
      </c>
      <c r="I2043" s="18" t="s">
        <v>1464</v>
      </c>
      <c r="J2043" s="27"/>
      <c r="K2043" s="27"/>
    </row>
    <row r="2044" s="4" customFormat="1" ht="40" customHeight="1" spans="1:11">
      <c r="A2044" s="52"/>
      <c r="B2044" s="17"/>
      <c r="C2044" s="51"/>
      <c r="D2044" s="27"/>
      <c r="E2044" s="18" t="s">
        <v>3825</v>
      </c>
      <c r="F2044" s="18" t="s">
        <v>3826</v>
      </c>
      <c r="G2044" s="18" t="s">
        <v>291</v>
      </c>
      <c r="H2044" s="18">
        <v>2</v>
      </c>
      <c r="I2044" s="18" t="s">
        <v>1464</v>
      </c>
      <c r="J2044" s="27"/>
      <c r="K2044" s="27"/>
    </row>
    <row r="2045" s="4" customFormat="1" ht="40" customHeight="1" spans="1:11">
      <c r="A2045" s="52"/>
      <c r="B2045" s="17"/>
      <c r="C2045" s="51"/>
      <c r="D2045" s="27"/>
      <c r="E2045" s="18" t="s">
        <v>3827</v>
      </c>
      <c r="F2045" s="18" t="s">
        <v>3828</v>
      </c>
      <c r="G2045" s="18" t="s">
        <v>291</v>
      </c>
      <c r="H2045" s="18">
        <v>1</v>
      </c>
      <c r="I2045" s="18" t="s">
        <v>1464</v>
      </c>
      <c r="J2045" s="27"/>
      <c r="K2045" s="27"/>
    </row>
    <row r="2046" s="4" customFormat="1" ht="40" customHeight="1" spans="1:11">
      <c r="A2046" s="52">
        <f>MAX(A$2:A2045)+1</f>
        <v>434</v>
      </c>
      <c r="B2046" s="17"/>
      <c r="C2046" s="51" t="s">
        <v>3829</v>
      </c>
      <c r="D2046" s="27" t="s">
        <v>237</v>
      </c>
      <c r="E2046" s="18" t="s">
        <v>365</v>
      </c>
      <c r="F2046" s="18" t="s">
        <v>3830</v>
      </c>
      <c r="G2046" s="18" t="s">
        <v>240</v>
      </c>
      <c r="H2046" s="18">
        <v>1</v>
      </c>
      <c r="I2046" s="18" t="s">
        <v>3831</v>
      </c>
      <c r="J2046" s="27" t="s">
        <v>3832</v>
      </c>
      <c r="K2046" s="27" t="s">
        <v>3833</v>
      </c>
    </row>
    <row r="2047" s="4" customFormat="1" ht="40" customHeight="1" spans="1:11">
      <c r="A2047" s="52">
        <f>MAX(A$2:A2046)+1</f>
        <v>435</v>
      </c>
      <c r="B2047" s="17"/>
      <c r="C2047" s="51" t="s">
        <v>3834</v>
      </c>
      <c r="D2047" s="27" t="s">
        <v>237</v>
      </c>
      <c r="E2047" s="18" t="s">
        <v>3835</v>
      </c>
      <c r="F2047" s="18" t="s">
        <v>35</v>
      </c>
      <c r="G2047" s="18" t="s">
        <v>3836</v>
      </c>
      <c r="H2047" s="18">
        <v>1</v>
      </c>
      <c r="I2047" s="18" t="s">
        <v>3837</v>
      </c>
      <c r="J2047" s="27" t="s">
        <v>3838</v>
      </c>
      <c r="K2047" s="27" t="s">
        <v>3839</v>
      </c>
    </row>
    <row r="2048" s="4" customFormat="1" ht="40" customHeight="1" spans="1:11">
      <c r="A2048" s="52"/>
      <c r="B2048" s="17"/>
      <c r="C2048" s="51"/>
      <c r="D2048" s="27"/>
      <c r="E2048" s="18" t="s">
        <v>3840</v>
      </c>
      <c r="F2048" s="18" t="s">
        <v>3841</v>
      </c>
      <c r="G2048" s="18" t="s">
        <v>3836</v>
      </c>
      <c r="H2048" s="18">
        <v>1</v>
      </c>
      <c r="I2048" s="18" t="s">
        <v>3837</v>
      </c>
      <c r="J2048" s="27"/>
      <c r="K2048" s="27"/>
    </row>
    <row r="2049" s="4" customFormat="1" ht="40" customHeight="1" spans="1:11">
      <c r="A2049" s="52"/>
      <c r="B2049" s="17"/>
      <c r="C2049" s="51"/>
      <c r="D2049" s="27"/>
      <c r="E2049" s="18" t="s">
        <v>3842</v>
      </c>
      <c r="F2049" s="18" t="s">
        <v>3843</v>
      </c>
      <c r="G2049" s="18" t="s">
        <v>1387</v>
      </c>
      <c r="H2049" s="18">
        <v>1</v>
      </c>
      <c r="I2049" s="18" t="s">
        <v>1464</v>
      </c>
      <c r="J2049" s="27"/>
      <c r="K2049" s="27"/>
    </row>
    <row r="2050" s="4" customFormat="1" ht="40" customHeight="1" spans="1:11">
      <c r="A2050" s="52"/>
      <c r="B2050" s="17"/>
      <c r="C2050" s="51"/>
      <c r="D2050" s="27"/>
      <c r="E2050" s="18" t="s">
        <v>3844</v>
      </c>
      <c r="F2050" s="18" t="s">
        <v>3845</v>
      </c>
      <c r="G2050" s="18" t="s">
        <v>1387</v>
      </c>
      <c r="H2050" s="18">
        <v>1</v>
      </c>
      <c r="I2050" s="18" t="s">
        <v>1464</v>
      </c>
      <c r="J2050" s="27"/>
      <c r="K2050" s="27"/>
    </row>
    <row r="2051" s="4" customFormat="1" ht="40" customHeight="1" spans="1:11">
      <c r="A2051" s="52"/>
      <c r="B2051" s="17"/>
      <c r="C2051" s="51"/>
      <c r="D2051" s="27"/>
      <c r="E2051" s="18" t="s">
        <v>3846</v>
      </c>
      <c r="F2051" s="18" t="s">
        <v>3847</v>
      </c>
      <c r="G2051" s="18" t="s">
        <v>1387</v>
      </c>
      <c r="H2051" s="18">
        <v>1</v>
      </c>
      <c r="I2051" s="18" t="s">
        <v>1464</v>
      </c>
      <c r="J2051" s="27"/>
      <c r="K2051" s="27"/>
    </row>
    <row r="2052" s="4" customFormat="1" ht="40" customHeight="1" spans="1:11">
      <c r="A2052" s="52">
        <f>MAX(A$2:A2051)+1</f>
        <v>436</v>
      </c>
      <c r="B2052" s="17"/>
      <c r="C2052" s="51" t="s">
        <v>3848</v>
      </c>
      <c r="D2052" s="27" t="s">
        <v>237</v>
      </c>
      <c r="E2052" s="18" t="s">
        <v>3849</v>
      </c>
      <c r="F2052" s="18" t="s">
        <v>3850</v>
      </c>
      <c r="G2052" s="18" t="s">
        <v>220</v>
      </c>
      <c r="H2052" s="18">
        <v>5</v>
      </c>
      <c r="I2052" s="18" t="s">
        <v>348</v>
      </c>
      <c r="J2052" s="27" t="s">
        <v>3851</v>
      </c>
      <c r="K2052" s="27">
        <v>15757117645</v>
      </c>
    </row>
    <row r="2053" s="4" customFormat="1" ht="40" customHeight="1" spans="1:11">
      <c r="A2053" s="52"/>
      <c r="B2053" s="17"/>
      <c r="C2053" s="51"/>
      <c r="D2053" s="27"/>
      <c r="E2053" s="18" t="s">
        <v>3852</v>
      </c>
      <c r="F2053" s="18" t="s">
        <v>3850</v>
      </c>
      <c r="G2053" s="18" t="s">
        <v>220</v>
      </c>
      <c r="H2053" s="18">
        <v>20</v>
      </c>
      <c r="I2053" s="18" t="s">
        <v>348</v>
      </c>
      <c r="J2053" s="27"/>
      <c r="K2053" s="27"/>
    </row>
    <row r="2054" s="4" customFormat="1" ht="40" customHeight="1" spans="1:11">
      <c r="A2054" s="52"/>
      <c r="B2054" s="17"/>
      <c r="C2054" s="51"/>
      <c r="D2054" s="27"/>
      <c r="E2054" s="18" t="s">
        <v>888</v>
      </c>
      <c r="F2054" s="18" t="s">
        <v>3850</v>
      </c>
      <c r="G2054" s="18" t="s">
        <v>220</v>
      </c>
      <c r="H2054" s="18">
        <v>2</v>
      </c>
      <c r="I2054" s="18" t="s">
        <v>348</v>
      </c>
      <c r="J2054" s="27"/>
      <c r="K2054" s="27"/>
    </row>
    <row r="2055" s="4" customFormat="1" ht="40" customHeight="1" spans="1:11">
      <c r="A2055" s="52">
        <f>MAX(A$2:A2054)+1</f>
        <v>437</v>
      </c>
      <c r="B2055" s="17"/>
      <c r="C2055" s="51" t="s">
        <v>3853</v>
      </c>
      <c r="D2055" s="27" t="s">
        <v>237</v>
      </c>
      <c r="E2055" s="18" t="s">
        <v>589</v>
      </c>
      <c r="F2055" s="18" t="s">
        <v>121</v>
      </c>
      <c r="G2055" s="18" t="s">
        <v>220</v>
      </c>
      <c r="H2055" s="18">
        <v>3</v>
      </c>
      <c r="I2055" s="18" t="s">
        <v>3854</v>
      </c>
      <c r="J2055" s="27" t="s">
        <v>3855</v>
      </c>
      <c r="K2055" s="27">
        <v>13857261623</v>
      </c>
    </row>
    <row r="2056" s="4" customFormat="1" ht="40" customHeight="1" spans="1:11">
      <c r="A2056" s="52">
        <f>MAX(A$2:A2055)+1</f>
        <v>438</v>
      </c>
      <c r="B2056" s="17"/>
      <c r="C2056" s="51" t="s">
        <v>3856</v>
      </c>
      <c r="D2056" s="27" t="s">
        <v>631</v>
      </c>
      <c r="E2056" s="18" t="s">
        <v>3857</v>
      </c>
      <c r="F2056" s="18" t="s">
        <v>3858</v>
      </c>
      <c r="G2056" s="14" t="s">
        <v>158</v>
      </c>
      <c r="H2056" s="18">
        <v>1</v>
      </c>
      <c r="I2056" s="18" t="s">
        <v>319</v>
      </c>
      <c r="J2056" s="27" t="s">
        <v>3859</v>
      </c>
      <c r="K2056" s="27">
        <v>17858748689</v>
      </c>
    </row>
    <row r="2057" s="4" customFormat="1" ht="40" customHeight="1" spans="1:11">
      <c r="A2057" s="52"/>
      <c r="B2057" s="17"/>
      <c r="C2057" s="51"/>
      <c r="D2057" s="27"/>
      <c r="E2057" s="18" t="s">
        <v>3860</v>
      </c>
      <c r="F2057" s="18" t="s">
        <v>3861</v>
      </c>
      <c r="G2057" s="14" t="s">
        <v>158</v>
      </c>
      <c r="H2057" s="18">
        <v>1</v>
      </c>
      <c r="I2057" s="18" t="s">
        <v>1969</v>
      </c>
      <c r="J2057" s="27"/>
      <c r="K2057" s="27"/>
    </row>
    <row r="2058" s="4" customFormat="1" ht="40" customHeight="1" spans="1:11">
      <c r="A2058" s="52"/>
      <c r="B2058" s="17"/>
      <c r="C2058" s="51"/>
      <c r="D2058" s="27"/>
      <c r="E2058" s="18" t="s">
        <v>3862</v>
      </c>
      <c r="F2058" s="18" t="s">
        <v>3863</v>
      </c>
      <c r="G2058" s="14" t="s">
        <v>158</v>
      </c>
      <c r="H2058" s="18">
        <v>1</v>
      </c>
      <c r="I2058" s="18" t="s">
        <v>1969</v>
      </c>
      <c r="J2058" s="27"/>
      <c r="K2058" s="27"/>
    </row>
    <row r="2059" s="4" customFormat="1" ht="40" customHeight="1" spans="1:11">
      <c r="A2059" s="52"/>
      <c r="B2059" s="17"/>
      <c r="C2059" s="51"/>
      <c r="D2059" s="27"/>
      <c r="E2059" s="18" t="s">
        <v>3864</v>
      </c>
      <c r="F2059" s="18" t="s">
        <v>3865</v>
      </c>
      <c r="G2059" s="14" t="s">
        <v>158</v>
      </c>
      <c r="H2059" s="18">
        <v>3</v>
      </c>
      <c r="I2059" s="18" t="s">
        <v>3866</v>
      </c>
      <c r="J2059" s="27"/>
      <c r="K2059" s="27"/>
    </row>
    <row r="2060" s="4" customFormat="1" ht="40" customHeight="1" spans="1:11">
      <c r="A2060" s="52"/>
      <c r="B2060" s="17"/>
      <c r="C2060" s="51"/>
      <c r="D2060" s="27"/>
      <c r="E2060" s="18" t="s">
        <v>3867</v>
      </c>
      <c r="F2060" s="18" t="s">
        <v>3868</v>
      </c>
      <c r="G2060" s="18" t="s">
        <v>178</v>
      </c>
      <c r="H2060" s="18">
        <v>5</v>
      </c>
      <c r="I2060" s="18" t="s">
        <v>319</v>
      </c>
      <c r="J2060" s="27"/>
      <c r="K2060" s="27"/>
    </row>
    <row r="2061" s="4" customFormat="1" ht="40" customHeight="1" spans="1:11">
      <c r="A2061" s="52"/>
      <c r="B2061" s="17"/>
      <c r="C2061" s="51"/>
      <c r="D2061" s="27"/>
      <c r="E2061" s="18" t="s">
        <v>3869</v>
      </c>
      <c r="F2061" s="18" t="s">
        <v>3870</v>
      </c>
      <c r="G2061" s="18" t="s">
        <v>178</v>
      </c>
      <c r="H2061" s="18">
        <v>5</v>
      </c>
      <c r="I2061" s="18" t="s">
        <v>824</v>
      </c>
      <c r="J2061" s="27"/>
      <c r="K2061" s="27"/>
    </row>
    <row r="2062" s="4" customFormat="1" ht="40" customHeight="1" spans="1:11">
      <c r="A2062" s="52"/>
      <c r="B2062" s="17"/>
      <c r="C2062" s="51"/>
      <c r="D2062" s="27"/>
      <c r="E2062" s="18" t="s">
        <v>3871</v>
      </c>
      <c r="F2062" s="18" t="s">
        <v>3872</v>
      </c>
      <c r="G2062" s="18" t="s">
        <v>178</v>
      </c>
      <c r="H2062" s="18">
        <v>3</v>
      </c>
      <c r="I2062" s="18" t="s">
        <v>824</v>
      </c>
      <c r="J2062" s="27"/>
      <c r="K2062" s="27"/>
    </row>
    <row r="2063" s="4" customFormat="1" ht="40" customHeight="1" spans="1:11">
      <c r="A2063" s="52">
        <f>MAX(A$2:A2062)+1</f>
        <v>439</v>
      </c>
      <c r="B2063" s="17"/>
      <c r="C2063" s="51" t="s">
        <v>3873</v>
      </c>
      <c r="D2063" s="27" t="s">
        <v>631</v>
      </c>
      <c r="E2063" s="18" t="s">
        <v>1540</v>
      </c>
      <c r="F2063" s="18" t="s">
        <v>3874</v>
      </c>
      <c r="G2063" s="18" t="s">
        <v>178</v>
      </c>
      <c r="H2063" s="18">
        <v>5</v>
      </c>
      <c r="I2063" s="18" t="s">
        <v>551</v>
      </c>
      <c r="J2063" s="27" t="s">
        <v>3875</v>
      </c>
      <c r="K2063" s="27">
        <v>13732244603</v>
      </c>
    </row>
    <row r="2064" s="4" customFormat="1" ht="40" customHeight="1" spans="1:11">
      <c r="A2064" s="52"/>
      <c r="B2064" s="17"/>
      <c r="C2064" s="51"/>
      <c r="D2064" s="27"/>
      <c r="E2064" s="18" t="s">
        <v>3876</v>
      </c>
      <c r="F2064" s="18" t="s">
        <v>3877</v>
      </c>
      <c r="G2064" s="18" t="s">
        <v>178</v>
      </c>
      <c r="H2064" s="18">
        <v>2</v>
      </c>
      <c r="I2064" s="18" t="s">
        <v>670</v>
      </c>
      <c r="J2064" s="27"/>
      <c r="K2064" s="27"/>
    </row>
    <row r="2065" s="4" customFormat="1" ht="40" customHeight="1" spans="1:11">
      <c r="A2065" s="52"/>
      <c r="B2065" s="17"/>
      <c r="C2065" s="51"/>
      <c r="D2065" s="27"/>
      <c r="E2065" s="18" t="s">
        <v>1516</v>
      </c>
      <c r="F2065" s="18" t="s">
        <v>3878</v>
      </c>
      <c r="G2065" s="18" t="s">
        <v>220</v>
      </c>
      <c r="H2065" s="18">
        <v>5</v>
      </c>
      <c r="I2065" s="18" t="s">
        <v>551</v>
      </c>
      <c r="J2065" s="27"/>
      <c r="K2065" s="27"/>
    </row>
    <row r="2066" s="4" customFormat="1" ht="40" customHeight="1" spans="1:11">
      <c r="A2066" s="52"/>
      <c r="B2066" s="17"/>
      <c r="C2066" s="51"/>
      <c r="D2066" s="27"/>
      <c r="E2066" s="18" t="s">
        <v>1262</v>
      </c>
      <c r="F2066" s="18" t="s">
        <v>3879</v>
      </c>
      <c r="G2066" s="18" t="s">
        <v>220</v>
      </c>
      <c r="H2066" s="18">
        <v>3</v>
      </c>
      <c r="I2066" s="18" t="s">
        <v>551</v>
      </c>
      <c r="J2066" s="27"/>
      <c r="K2066" s="27"/>
    </row>
    <row r="2067" s="4" customFormat="1" ht="40" customHeight="1" spans="1:11">
      <c r="A2067" s="52"/>
      <c r="B2067" s="17"/>
      <c r="C2067" s="51"/>
      <c r="D2067" s="27"/>
      <c r="E2067" s="18" t="s">
        <v>3880</v>
      </c>
      <c r="F2067" s="18" t="s">
        <v>3881</v>
      </c>
      <c r="G2067" s="18" t="s">
        <v>220</v>
      </c>
      <c r="H2067" s="18">
        <v>15</v>
      </c>
      <c r="I2067" s="18" t="s">
        <v>551</v>
      </c>
      <c r="J2067" s="27"/>
      <c r="K2067" s="27"/>
    </row>
    <row r="2068" s="4" customFormat="1" ht="40" customHeight="1" spans="1:11">
      <c r="A2068" s="52">
        <f>MAX(A$2:A2067)+1</f>
        <v>440</v>
      </c>
      <c r="B2068" s="17"/>
      <c r="C2068" s="51" t="s">
        <v>3882</v>
      </c>
      <c r="D2068" s="27" t="s">
        <v>631</v>
      </c>
      <c r="E2068" s="18" t="s">
        <v>1100</v>
      </c>
      <c r="F2068" s="18" t="s">
        <v>3883</v>
      </c>
      <c r="G2068" s="18" t="s">
        <v>158</v>
      </c>
      <c r="H2068" s="18">
        <v>10</v>
      </c>
      <c r="I2068" s="18" t="s">
        <v>1335</v>
      </c>
      <c r="J2068" s="27" t="s">
        <v>3884</v>
      </c>
      <c r="K2068" s="27">
        <v>18006626528</v>
      </c>
    </row>
    <row r="2069" s="4" customFormat="1" ht="40" customHeight="1" spans="1:11">
      <c r="A2069" s="52"/>
      <c r="B2069" s="17"/>
      <c r="C2069" s="51"/>
      <c r="D2069" s="27"/>
      <c r="E2069" s="18" t="s">
        <v>737</v>
      </c>
      <c r="F2069" s="18" t="s">
        <v>3885</v>
      </c>
      <c r="G2069" s="18" t="s">
        <v>158</v>
      </c>
      <c r="H2069" s="18">
        <v>3</v>
      </c>
      <c r="I2069" s="18" t="s">
        <v>1335</v>
      </c>
      <c r="J2069" s="27"/>
      <c r="K2069" s="27"/>
    </row>
    <row r="2070" s="4" customFormat="1" ht="40" customHeight="1" spans="1:11">
      <c r="A2070" s="52"/>
      <c r="B2070" s="17"/>
      <c r="C2070" s="51"/>
      <c r="D2070" s="27"/>
      <c r="E2070" s="18" t="s">
        <v>3886</v>
      </c>
      <c r="F2070" s="18" t="s">
        <v>3887</v>
      </c>
      <c r="G2070" s="18" t="s">
        <v>158</v>
      </c>
      <c r="H2070" s="18">
        <v>1</v>
      </c>
      <c r="I2070" s="18" t="s">
        <v>1335</v>
      </c>
      <c r="J2070" s="27"/>
      <c r="K2070" s="27"/>
    </row>
    <row r="2071" s="4" customFormat="1" ht="40" customHeight="1" spans="1:11">
      <c r="A2071" s="52"/>
      <c r="B2071" s="17"/>
      <c r="C2071" s="51"/>
      <c r="D2071" s="27"/>
      <c r="E2071" s="18" t="s">
        <v>1359</v>
      </c>
      <c r="F2071" s="18" t="s">
        <v>3888</v>
      </c>
      <c r="G2071" s="18" t="s">
        <v>158</v>
      </c>
      <c r="H2071" s="18">
        <v>3</v>
      </c>
      <c r="I2071" s="18" t="s">
        <v>1557</v>
      </c>
      <c r="J2071" s="27"/>
      <c r="K2071" s="27"/>
    </row>
    <row r="2072" s="4" customFormat="1" ht="40" customHeight="1" spans="1:11">
      <c r="A2072" s="52"/>
      <c r="B2072" s="17"/>
      <c r="C2072" s="51"/>
      <c r="D2072" s="27"/>
      <c r="E2072" s="18" t="s">
        <v>2757</v>
      </c>
      <c r="F2072" s="18" t="s">
        <v>3888</v>
      </c>
      <c r="G2072" s="18" t="s">
        <v>158</v>
      </c>
      <c r="H2072" s="18">
        <v>3</v>
      </c>
      <c r="I2072" s="18" t="s">
        <v>1557</v>
      </c>
      <c r="J2072" s="27"/>
      <c r="K2072" s="27"/>
    </row>
    <row r="2073" s="4" customFormat="1" ht="40" customHeight="1" spans="1:11">
      <c r="A2073" s="52"/>
      <c r="B2073" s="17"/>
      <c r="C2073" s="51"/>
      <c r="D2073" s="27"/>
      <c r="E2073" s="18" t="s">
        <v>3889</v>
      </c>
      <c r="F2073" s="18" t="s">
        <v>3887</v>
      </c>
      <c r="G2073" s="18" t="s">
        <v>158</v>
      </c>
      <c r="H2073" s="18">
        <v>1</v>
      </c>
      <c r="I2073" s="18" t="s">
        <v>1557</v>
      </c>
      <c r="J2073" s="27"/>
      <c r="K2073" s="27"/>
    </row>
    <row r="2074" s="4" customFormat="1" ht="40" customHeight="1" spans="1:11">
      <c r="A2074" s="52"/>
      <c r="B2074" s="17"/>
      <c r="C2074" s="51"/>
      <c r="D2074" s="27"/>
      <c r="E2074" s="18" t="s">
        <v>1143</v>
      </c>
      <c r="F2074" s="18" t="s">
        <v>3887</v>
      </c>
      <c r="G2074" s="18" t="s">
        <v>158</v>
      </c>
      <c r="H2074" s="18">
        <v>2</v>
      </c>
      <c r="I2074" s="18" t="s">
        <v>1557</v>
      </c>
      <c r="J2074" s="27"/>
      <c r="K2074" s="27"/>
    </row>
    <row r="2075" s="4" customFormat="1" ht="40" customHeight="1" spans="1:11">
      <c r="A2075" s="52"/>
      <c r="B2075" s="17"/>
      <c r="C2075" s="51"/>
      <c r="D2075" s="27"/>
      <c r="E2075" s="18" t="s">
        <v>3890</v>
      </c>
      <c r="F2075" s="18" t="s">
        <v>3887</v>
      </c>
      <c r="G2075" s="18" t="s">
        <v>158</v>
      </c>
      <c r="H2075" s="18">
        <v>3</v>
      </c>
      <c r="I2075" s="18" t="s">
        <v>1557</v>
      </c>
      <c r="J2075" s="27"/>
      <c r="K2075" s="27"/>
    </row>
    <row r="2076" s="4" customFormat="1" ht="40" customHeight="1" spans="1:11">
      <c r="A2076" s="52"/>
      <c r="B2076" s="17"/>
      <c r="C2076" s="51"/>
      <c r="D2076" s="27"/>
      <c r="E2076" s="18" t="s">
        <v>3891</v>
      </c>
      <c r="F2076" s="18" t="s">
        <v>3887</v>
      </c>
      <c r="G2076" s="18" t="s">
        <v>158</v>
      </c>
      <c r="H2076" s="18">
        <v>2</v>
      </c>
      <c r="I2076" s="18" t="s">
        <v>1557</v>
      </c>
      <c r="J2076" s="27"/>
      <c r="K2076" s="27"/>
    </row>
    <row r="2077" s="4" customFormat="1" ht="40" customHeight="1" spans="1:11">
      <c r="A2077" s="52">
        <f>MAX(A$2:A2076)+1</f>
        <v>441</v>
      </c>
      <c r="B2077" s="17"/>
      <c r="C2077" s="51" t="s">
        <v>3892</v>
      </c>
      <c r="D2077" s="27" t="s">
        <v>631</v>
      </c>
      <c r="E2077" s="18" t="s">
        <v>679</v>
      </c>
      <c r="F2077" s="18" t="s">
        <v>3893</v>
      </c>
      <c r="G2077" s="18" t="s">
        <v>158</v>
      </c>
      <c r="H2077" s="18">
        <v>3</v>
      </c>
      <c r="I2077" s="18" t="s">
        <v>979</v>
      </c>
      <c r="J2077" s="27" t="s">
        <v>3894</v>
      </c>
      <c r="K2077" s="27" t="s">
        <v>3895</v>
      </c>
    </row>
    <row r="2078" s="4" customFormat="1" ht="40" customHeight="1" spans="1:11">
      <c r="A2078" s="52"/>
      <c r="B2078" s="17"/>
      <c r="C2078" s="51"/>
      <c r="D2078" s="27"/>
      <c r="E2078" s="18" t="s">
        <v>734</v>
      </c>
      <c r="F2078" s="18" t="s">
        <v>3896</v>
      </c>
      <c r="G2078" s="18" t="s">
        <v>158</v>
      </c>
      <c r="H2078" s="18">
        <v>3</v>
      </c>
      <c r="I2078" s="18" t="s">
        <v>979</v>
      </c>
      <c r="J2078" s="27"/>
      <c r="K2078" s="27"/>
    </row>
    <row r="2079" s="4" customFormat="1" ht="40" customHeight="1" spans="1:11">
      <c r="A2079" s="52"/>
      <c r="B2079" s="17"/>
      <c r="C2079" s="51"/>
      <c r="D2079" s="27"/>
      <c r="E2079" s="18" t="s">
        <v>697</v>
      </c>
      <c r="F2079" s="18" t="s">
        <v>3897</v>
      </c>
      <c r="G2079" s="18" t="s">
        <v>158</v>
      </c>
      <c r="H2079" s="18">
        <v>2</v>
      </c>
      <c r="I2079" s="18" t="s">
        <v>979</v>
      </c>
      <c r="J2079" s="27"/>
      <c r="K2079" s="27"/>
    </row>
    <row r="2080" s="4" customFormat="1" ht="40" customHeight="1" spans="1:11">
      <c r="A2080" s="52"/>
      <c r="B2080" s="17"/>
      <c r="C2080" s="51"/>
      <c r="D2080" s="27"/>
      <c r="E2080" s="18" t="s">
        <v>3898</v>
      </c>
      <c r="F2080" s="18" t="s">
        <v>3899</v>
      </c>
      <c r="G2080" s="18" t="s">
        <v>158</v>
      </c>
      <c r="H2080" s="18">
        <v>1</v>
      </c>
      <c r="I2080" s="18" t="s">
        <v>979</v>
      </c>
      <c r="J2080" s="27"/>
      <c r="K2080" s="27"/>
    </row>
    <row r="2081" s="4" customFormat="1" ht="40" customHeight="1" spans="1:11">
      <c r="A2081" s="52"/>
      <c r="B2081" s="17"/>
      <c r="C2081" s="51"/>
      <c r="D2081" s="27"/>
      <c r="E2081" s="18" t="s">
        <v>3900</v>
      </c>
      <c r="F2081" s="18" t="s">
        <v>699</v>
      </c>
      <c r="G2081" s="18" t="s">
        <v>158</v>
      </c>
      <c r="H2081" s="18">
        <v>1</v>
      </c>
      <c r="I2081" s="18" t="s">
        <v>979</v>
      </c>
      <c r="J2081" s="27"/>
      <c r="K2081" s="27"/>
    </row>
    <row r="2082" s="4" customFormat="1" ht="40" customHeight="1" spans="1:11">
      <c r="A2082" s="52"/>
      <c r="B2082" s="17"/>
      <c r="C2082" s="51"/>
      <c r="D2082" s="27"/>
      <c r="E2082" s="18" t="s">
        <v>895</v>
      </c>
      <c r="F2082" s="18" t="s">
        <v>3901</v>
      </c>
      <c r="G2082" s="18" t="s">
        <v>158</v>
      </c>
      <c r="H2082" s="18">
        <v>7</v>
      </c>
      <c r="I2082" s="18" t="s">
        <v>2851</v>
      </c>
      <c r="J2082" s="27"/>
      <c r="K2082" s="27"/>
    </row>
    <row r="2083" s="4" customFormat="1" ht="40" customHeight="1" spans="1:11">
      <c r="A2083" s="52"/>
      <c r="B2083" s="17"/>
      <c r="C2083" s="51"/>
      <c r="D2083" s="27"/>
      <c r="E2083" s="18" t="s">
        <v>1430</v>
      </c>
      <c r="F2083" s="18" t="s">
        <v>3902</v>
      </c>
      <c r="G2083" s="18" t="s">
        <v>158</v>
      </c>
      <c r="H2083" s="18">
        <v>3</v>
      </c>
      <c r="I2083" s="18" t="s">
        <v>979</v>
      </c>
      <c r="J2083" s="27"/>
      <c r="K2083" s="27"/>
    </row>
    <row r="2084" s="4" customFormat="1" ht="40" customHeight="1" spans="1:11">
      <c r="A2084" s="52">
        <f>MAX(A$2:A2083)+1</f>
        <v>442</v>
      </c>
      <c r="B2084" s="17"/>
      <c r="C2084" s="51" t="s">
        <v>3903</v>
      </c>
      <c r="D2084" s="27" t="s">
        <v>631</v>
      </c>
      <c r="E2084" s="18" t="s">
        <v>3898</v>
      </c>
      <c r="F2084" s="18" t="s">
        <v>3904</v>
      </c>
      <c r="G2084" s="18" t="s">
        <v>158</v>
      </c>
      <c r="H2084" s="18">
        <v>2</v>
      </c>
      <c r="I2084" s="18" t="s">
        <v>492</v>
      </c>
      <c r="J2084" s="27" t="s">
        <v>3905</v>
      </c>
      <c r="K2084" s="27">
        <v>13665746754</v>
      </c>
    </row>
    <row r="2085" s="4" customFormat="1" ht="40" customHeight="1" spans="1:11">
      <c r="A2085" s="52"/>
      <c r="B2085" s="17"/>
      <c r="C2085" s="51"/>
      <c r="D2085" s="27"/>
      <c r="E2085" s="18" t="s">
        <v>773</v>
      </c>
      <c r="F2085" s="18" t="s">
        <v>3906</v>
      </c>
      <c r="G2085" s="18" t="s">
        <v>158</v>
      </c>
      <c r="H2085" s="18">
        <v>2</v>
      </c>
      <c r="I2085" s="18" t="s">
        <v>492</v>
      </c>
      <c r="J2085" s="27"/>
      <c r="K2085" s="27"/>
    </row>
    <row r="2086" s="4" customFormat="1" ht="40" customHeight="1" spans="1:11">
      <c r="A2086" s="52"/>
      <c r="B2086" s="17"/>
      <c r="C2086" s="51"/>
      <c r="D2086" s="27"/>
      <c r="E2086" s="18" t="s">
        <v>679</v>
      </c>
      <c r="F2086" s="18" t="s">
        <v>3907</v>
      </c>
      <c r="G2086" s="18" t="s">
        <v>220</v>
      </c>
      <c r="H2086" s="18">
        <v>2</v>
      </c>
      <c r="I2086" s="18" t="s">
        <v>532</v>
      </c>
      <c r="J2086" s="27"/>
      <c r="K2086" s="27"/>
    </row>
    <row r="2087" s="4" customFormat="1" ht="40" customHeight="1" spans="1:11">
      <c r="A2087" s="52"/>
      <c r="B2087" s="17"/>
      <c r="C2087" s="51"/>
      <c r="D2087" s="27"/>
      <c r="E2087" s="18" t="s">
        <v>697</v>
      </c>
      <c r="F2087" s="18" t="s">
        <v>3908</v>
      </c>
      <c r="G2087" s="18" t="s">
        <v>220</v>
      </c>
      <c r="H2087" s="18">
        <v>2</v>
      </c>
      <c r="I2087" s="18" t="s">
        <v>532</v>
      </c>
      <c r="J2087" s="27"/>
      <c r="K2087" s="27"/>
    </row>
    <row r="2088" s="4" customFormat="1" ht="40" customHeight="1" spans="1:11">
      <c r="A2088" s="52"/>
      <c r="B2088" s="17"/>
      <c r="C2088" s="51"/>
      <c r="D2088" s="27"/>
      <c r="E2088" s="18" t="s">
        <v>1748</v>
      </c>
      <c r="F2088" s="18" t="s">
        <v>121</v>
      </c>
      <c r="G2088" s="18" t="s">
        <v>220</v>
      </c>
      <c r="H2088" s="18">
        <v>5</v>
      </c>
      <c r="I2088" s="18" t="s">
        <v>532</v>
      </c>
      <c r="J2088" s="27"/>
      <c r="K2088" s="27"/>
    </row>
    <row r="2089" s="4" customFormat="1" ht="40" customHeight="1" spans="1:11">
      <c r="A2089" s="52">
        <f>MAX(A$2:A2088)+1</f>
        <v>443</v>
      </c>
      <c r="B2089" s="17"/>
      <c r="C2089" s="51" t="s">
        <v>3909</v>
      </c>
      <c r="D2089" s="18" t="s">
        <v>747</v>
      </c>
      <c r="E2089" s="18" t="s">
        <v>3910</v>
      </c>
      <c r="F2089" s="18" t="s">
        <v>3911</v>
      </c>
      <c r="G2089" s="18" t="s">
        <v>178</v>
      </c>
      <c r="H2089" s="18">
        <v>5</v>
      </c>
      <c r="I2089" s="18" t="s">
        <v>1335</v>
      </c>
      <c r="J2089" s="27" t="s">
        <v>3912</v>
      </c>
      <c r="K2089" s="27">
        <v>18056352921</v>
      </c>
    </row>
    <row r="2090" s="4" customFormat="1" ht="40" customHeight="1" spans="1:11">
      <c r="A2090" s="52"/>
      <c r="B2090" s="17"/>
      <c r="C2090" s="51"/>
      <c r="D2090" s="18"/>
      <c r="E2090" s="18" t="s">
        <v>3913</v>
      </c>
      <c r="F2090" s="18" t="s">
        <v>3914</v>
      </c>
      <c r="G2090" s="18" t="s">
        <v>178</v>
      </c>
      <c r="H2090" s="18">
        <v>2</v>
      </c>
      <c r="I2090" s="18" t="s">
        <v>1335</v>
      </c>
      <c r="J2090" s="27"/>
      <c r="K2090" s="27"/>
    </row>
    <row r="2091" s="4" customFormat="1" ht="40" customHeight="1" spans="1:11">
      <c r="A2091" s="52"/>
      <c r="B2091" s="17"/>
      <c r="C2091" s="51"/>
      <c r="D2091" s="18"/>
      <c r="E2091" s="18" t="s">
        <v>3915</v>
      </c>
      <c r="F2091" s="18" t="s">
        <v>3916</v>
      </c>
      <c r="G2091" s="18" t="s">
        <v>178</v>
      </c>
      <c r="H2091" s="18">
        <v>2</v>
      </c>
      <c r="I2091" s="18" t="s">
        <v>1335</v>
      </c>
      <c r="J2091" s="27"/>
      <c r="K2091" s="27"/>
    </row>
    <row r="2092" s="4" customFormat="1" ht="40" customHeight="1" spans="1:11">
      <c r="A2092" s="52"/>
      <c r="B2092" s="17"/>
      <c r="C2092" s="51"/>
      <c r="D2092" s="18"/>
      <c r="E2092" s="18" t="s">
        <v>669</v>
      </c>
      <c r="F2092" s="18" t="s">
        <v>3917</v>
      </c>
      <c r="G2092" s="18" t="s">
        <v>178</v>
      </c>
      <c r="H2092" s="18">
        <v>2</v>
      </c>
      <c r="I2092" s="18" t="s">
        <v>1335</v>
      </c>
      <c r="J2092" s="27"/>
      <c r="K2092" s="27"/>
    </row>
    <row r="2093" s="4" customFormat="1" ht="40" customHeight="1" spans="1:11">
      <c r="A2093" s="52"/>
      <c r="B2093" s="17"/>
      <c r="C2093" s="51"/>
      <c r="D2093" s="18"/>
      <c r="E2093" s="18" t="s">
        <v>734</v>
      </c>
      <c r="F2093" s="18" t="s">
        <v>3911</v>
      </c>
      <c r="G2093" s="18" t="s">
        <v>178</v>
      </c>
      <c r="H2093" s="18">
        <v>2</v>
      </c>
      <c r="I2093" s="18" t="s">
        <v>1335</v>
      </c>
      <c r="J2093" s="27"/>
      <c r="K2093" s="27"/>
    </row>
    <row r="2094" s="4" customFormat="1" ht="40" customHeight="1" spans="1:11">
      <c r="A2094" s="52">
        <f>MAX(A$2:A2093)+1</f>
        <v>444</v>
      </c>
      <c r="B2094" s="17"/>
      <c r="C2094" s="51" t="s">
        <v>3918</v>
      </c>
      <c r="D2094" s="18" t="s">
        <v>747</v>
      </c>
      <c r="E2094" s="18" t="s">
        <v>2168</v>
      </c>
      <c r="F2094" s="18" t="s">
        <v>3919</v>
      </c>
      <c r="G2094" s="18" t="s">
        <v>220</v>
      </c>
      <c r="H2094" s="18">
        <v>4</v>
      </c>
      <c r="I2094" s="18" t="s">
        <v>532</v>
      </c>
      <c r="J2094" s="27" t="s">
        <v>1799</v>
      </c>
      <c r="K2094" s="27">
        <v>18905826685</v>
      </c>
    </row>
    <row r="2095" s="4" customFormat="1" ht="40" customHeight="1" spans="1:11">
      <c r="A2095" s="52"/>
      <c r="B2095" s="17"/>
      <c r="C2095" s="51"/>
      <c r="D2095" s="18"/>
      <c r="E2095" s="18" t="s">
        <v>793</v>
      </c>
      <c r="F2095" s="18" t="s">
        <v>3919</v>
      </c>
      <c r="G2095" s="18" t="s">
        <v>220</v>
      </c>
      <c r="H2095" s="18">
        <v>3</v>
      </c>
      <c r="I2095" s="18" t="s">
        <v>532</v>
      </c>
      <c r="J2095" s="27"/>
      <c r="K2095" s="27"/>
    </row>
    <row r="2096" s="4" customFormat="1" ht="40" customHeight="1" spans="1:11">
      <c r="A2096" s="52"/>
      <c r="B2096" s="17"/>
      <c r="C2096" s="51"/>
      <c r="D2096" s="18"/>
      <c r="E2096" s="18" t="s">
        <v>503</v>
      </c>
      <c r="F2096" s="18" t="s">
        <v>3919</v>
      </c>
      <c r="G2096" s="18" t="s">
        <v>220</v>
      </c>
      <c r="H2096" s="18">
        <v>6</v>
      </c>
      <c r="I2096" s="18" t="s">
        <v>532</v>
      </c>
      <c r="J2096" s="27"/>
      <c r="K2096" s="27"/>
    </row>
    <row r="2097" s="4" customFormat="1" ht="40" customHeight="1" spans="1:11">
      <c r="A2097" s="52"/>
      <c r="B2097" s="17"/>
      <c r="C2097" s="51"/>
      <c r="D2097" s="18"/>
      <c r="E2097" s="18" t="s">
        <v>1740</v>
      </c>
      <c r="F2097" s="18" t="s">
        <v>3919</v>
      </c>
      <c r="G2097" s="18" t="s">
        <v>220</v>
      </c>
      <c r="H2097" s="18">
        <v>2</v>
      </c>
      <c r="I2097" s="18" t="s">
        <v>532</v>
      </c>
      <c r="J2097" s="27"/>
      <c r="K2097" s="27"/>
    </row>
    <row r="2098" s="4" customFormat="1" ht="40" customHeight="1" spans="1:11">
      <c r="A2098" s="52"/>
      <c r="B2098" s="17"/>
      <c r="C2098" s="51"/>
      <c r="D2098" s="18"/>
      <c r="E2098" s="18" t="s">
        <v>1684</v>
      </c>
      <c r="F2098" s="18" t="s">
        <v>3919</v>
      </c>
      <c r="G2098" s="18" t="s">
        <v>220</v>
      </c>
      <c r="H2098" s="18">
        <v>2</v>
      </c>
      <c r="I2098" s="18" t="s">
        <v>532</v>
      </c>
      <c r="J2098" s="27"/>
      <c r="K2098" s="27"/>
    </row>
    <row r="2099" s="4" customFormat="1" ht="40" customHeight="1" spans="1:11">
      <c r="A2099" s="52">
        <f>MAX(A$2:A2098)+1</f>
        <v>445</v>
      </c>
      <c r="B2099" s="17"/>
      <c r="C2099" s="51" t="s">
        <v>3920</v>
      </c>
      <c r="D2099" s="18" t="s">
        <v>747</v>
      </c>
      <c r="E2099" s="18" t="s">
        <v>734</v>
      </c>
      <c r="F2099" s="18" t="s">
        <v>3921</v>
      </c>
      <c r="G2099" s="18" t="s">
        <v>158</v>
      </c>
      <c r="H2099" s="18">
        <v>5</v>
      </c>
      <c r="I2099" s="18" t="s">
        <v>1152</v>
      </c>
      <c r="J2099" s="27" t="s">
        <v>3922</v>
      </c>
      <c r="K2099" s="27">
        <v>18072609575</v>
      </c>
    </row>
    <row r="2100" s="4" customFormat="1" ht="40" customHeight="1" spans="1:11">
      <c r="A2100" s="52"/>
      <c r="B2100" s="17"/>
      <c r="C2100" s="51"/>
      <c r="D2100" s="18"/>
      <c r="E2100" s="18" t="s">
        <v>679</v>
      </c>
      <c r="F2100" s="18" t="s">
        <v>3923</v>
      </c>
      <c r="G2100" s="18" t="s">
        <v>158</v>
      </c>
      <c r="H2100" s="18">
        <v>5</v>
      </c>
      <c r="I2100" s="18" t="s">
        <v>1152</v>
      </c>
      <c r="J2100" s="27"/>
      <c r="K2100" s="27"/>
    </row>
    <row r="2101" s="4" customFormat="1" ht="40" customHeight="1" spans="1:11">
      <c r="A2101" s="52"/>
      <c r="B2101" s="17"/>
      <c r="C2101" s="51"/>
      <c r="D2101" s="18"/>
      <c r="E2101" s="18" t="s">
        <v>263</v>
      </c>
      <c r="F2101" s="18" t="s">
        <v>3924</v>
      </c>
      <c r="G2101" s="18" t="s">
        <v>158</v>
      </c>
      <c r="H2101" s="18">
        <v>1</v>
      </c>
      <c r="I2101" s="18" t="s">
        <v>1152</v>
      </c>
      <c r="J2101" s="27"/>
      <c r="K2101" s="27"/>
    </row>
    <row r="2102" s="4" customFormat="1" ht="40" customHeight="1" spans="1:11">
      <c r="A2102" s="52">
        <f>MAX(A$2:A2101)+1</f>
        <v>446</v>
      </c>
      <c r="B2102" s="17"/>
      <c r="C2102" s="51" t="s">
        <v>3925</v>
      </c>
      <c r="D2102" s="18" t="s">
        <v>754</v>
      </c>
      <c r="E2102" s="18" t="s">
        <v>3926</v>
      </c>
      <c r="F2102" s="18" t="s">
        <v>3927</v>
      </c>
      <c r="G2102" s="18" t="s">
        <v>246</v>
      </c>
      <c r="H2102" s="18">
        <v>2</v>
      </c>
      <c r="I2102" s="18" t="s">
        <v>1608</v>
      </c>
      <c r="J2102" s="27" t="s">
        <v>3928</v>
      </c>
      <c r="K2102" s="27">
        <v>18206782707</v>
      </c>
    </row>
    <row r="2103" s="4" customFormat="1" ht="40" customHeight="1" spans="1:11">
      <c r="A2103" s="52"/>
      <c r="B2103" s="17"/>
      <c r="C2103" s="51"/>
      <c r="D2103" s="18"/>
      <c r="E2103" s="18" t="s">
        <v>3929</v>
      </c>
      <c r="F2103" s="18" t="s">
        <v>3927</v>
      </c>
      <c r="G2103" s="18" t="s">
        <v>158</v>
      </c>
      <c r="H2103" s="18">
        <v>2</v>
      </c>
      <c r="I2103" s="18" t="s">
        <v>1983</v>
      </c>
      <c r="J2103" s="27"/>
      <c r="K2103" s="27"/>
    </row>
    <row r="2104" s="4" customFormat="1" ht="40" customHeight="1" spans="1:11">
      <c r="A2104" s="52"/>
      <c r="B2104" s="17"/>
      <c r="C2104" s="51"/>
      <c r="D2104" s="18"/>
      <c r="E2104" s="18" t="s">
        <v>3930</v>
      </c>
      <c r="F2104" s="18" t="s">
        <v>3931</v>
      </c>
      <c r="G2104" s="18" t="s">
        <v>178</v>
      </c>
      <c r="H2104" s="18">
        <v>1</v>
      </c>
      <c r="I2104" s="18" t="s">
        <v>1557</v>
      </c>
      <c r="J2104" s="27"/>
      <c r="K2104" s="27"/>
    </row>
    <row r="2105" s="4" customFormat="1" ht="40" customHeight="1" spans="1:11">
      <c r="A2105" s="52"/>
      <c r="B2105" s="17"/>
      <c r="C2105" s="51"/>
      <c r="D2105" s="18"/>
      <c r="E2105" s="18" t="s">
        <v>1618</v>
      </c>
      <c r="F2105" s="18" t="s">
        <v>3932</v>
      </c>
      <c r="G2105" s="18" t="s">
        <v>178</v>
      </c>
      <c r="H2105" s="18">
        <v>2</v>
      </c>
      <c r="I2105" s="18" t="s">
        <v>1557</v>
      </c>
      <c r="J2105" s="27"/>
      <c r="K2105" s="27"/>
    </row>
    <row r="2106" s="4" customFormat="1" ht="40" customHeight="1" spans="1:11">
      <c r="A2106" s="52"/>
      <c r="B2106" s="17"/>
      <c r="C2106" s="51"/>
      <c r="D2106" s="18"/>
      <c r="E2106" s="18" t="s">
        <v>3933</v>
      </c>
      <c r="F2106" s="18" t="s">
        <v>3934</v>
      </c>
      <c r="G2106" s="18" t="s">
        <v>178</v>
      </c>
      <c r="H2106" s="18">
        <v>2</v>
      </c>
      <c r="I2106" s="18" t="s">
        <v>1557</v>
      </c>
      <c r="J2106" s="27"/>
      <c r="K2106" s="27"/>
    </row>
    <row r="2107" s="4" customFormat="1" ht="40" customHeight="1" spans="1:11">
      <c r="A2107" s="52"/>
      <c r="B2107" s="17"/>
      <c r="C2107" s="51"/>
      <c r="D2107" s="18"/>
      <c r="E2107" s="18" t="s">
        <v>3935</v>
      </c>
      <c r="F2107" s="18" t="s">
        <v>3936</v>
      </c>
      <c r="G2107" s="18" t="s">
        <v>178</v>
      </c>
      <c r="H2107" s="18">
        <v>1</v>
      </c>
      <c r="I2107" s="18" t="s">
        <v>1557</v>
      </c>
      <c r="J2107" s="27"/>
      <c r="K2107" s="27"/>
    </row>
    <row r="2108" s="4" customFormat="1" ht="40" customHeight="1" spans="1:11">
      <c r="A2108" s="52"/>
      <c r="B2108" s="17"/>
      <c r="C2108" s="51"/>
      <c r="D2108" s="18"/>
      <c r="E2108" s="18" t="s">
        <v>3937</v>
      </c>
      <c r="F2108" s="18" t="s">
        <v>3938</v>
      </c>
      <c r="G2108" s="18" t="s">
        <v>220</v>
      </c>
      <c r="H2108" s="18">
        <v>5</v>
      </c>
      <c r="I2108" s="18" t="s">
        <v>319</v>
      </c>
      <c r="J2108" s="27"/>
      <c r="K2108" s="27"/>
    </row>
    <row r="2109" s="4" customFormat="1" ht="40" customHeight="1" spans="1:11">
      <c r="A2109" s="52"/>
      <c r="B2109" s="17"/>
      <c r="C2109" s="51"/>
      <c r="D2109" s="18"/>
      <c r="E2109" s="18" t="s">
        <v>3939</v>
      </c>
      <c r="F2109" s="18" t="s">
        <v>121</v>
      </c>
      <c r="G2109" s="18" t="s">
        <v>220</v>
      </c>
      <c r="H2109" s="18">
        <v>5</v>
      </c>
      <c r="I2109" s="18" t="s">
        <v>1561</v>
      </c>
      <c r="J2109" s="27"/>
      <c r="K2109" s="27"/>
    </row>
    <row r="2110" s="4" customFormat="1" ht="40" customHeight="1" spans="1:11">
      <c r="A2110" s="52">
        <f>MAX(A$2:A2109)+1</f>
        <v>447</v>
      </c>
      <c r="B2110" s="17"/>
      <c r="C2110" s="51" t="s">
        <v>3940</v>
      </c>
      <c r="D2110" s="18" t="s">
        <v>754</v>
      </c>
      <c r="E2110" s="18" t="s">
        <v>3941</v>
      </c>
      <c r="F2110" s="18" t="s">
        <v>566</v>
      </c>
      <c r="G2110" s="18" t="s">
        <v>220</v>
      </c>
      <c r="H2110" s="18">
        <v>1</v>
      </c>
      <c r="I2110" s="18" t="s">
        <v>696</v>
      </c>
      <c r="J2110" s="27" t="s">
        <v>3942</v>
      </c>
      <c r="K2110" s="27">
        <v>17757202099</v>
      </c>
    </row>
    <row r="2111" s="4" customFormat="1" ht="40" customHeight="1" spans="1:11">
      <c r="A2111" s="52"/>
      <c r="B2111" s="17"/>
      <c r="C2111" s="51"/>
      <c r="D2111" s="18"/>
      <c r="E2111" s="18" t="s">
        <v>3943</v>
      </c>
      <c r="F2111" s="18" t="s">
        <v>566</v>
      </c>
      <c r="G2111" s="18" t="s">
        <v>220</v>
      </c>
      <c r="H2111" s="18">
        <v>1</v>
      </c>
      <c r="I2111" s="18" t="s">
        <v>696</v>
      </c>
      <c r="J2111" s="27"/>
      <c r="K2111" s="27"/>
    </row>
    <row r="2112" s="4" customFormat="1" ht="40" customHeight="1" spans="1:11">
      <c r="A2112" s="52"/>
      <c r="B2112" s="17"/>
      <c r="C2112" s="51"/>
      <c r="D2112" s="18"/>
      <c r="E2112" s="18" t="s">
        <v>774</v>
      </c>
      <c r="F2112" s="18" t="s">
        <v>566</v>
      </c>
      <c r="G2112" s="18" t="s">
        <v>220</v>
      </c>
      <c r="H2112" s="18">
        <v>1</v>
      </c>
      <c r="I2112" s="18" t="s">
        <v>696</v>
      </c>
      <c r="J2112" s="27"/>
      <c r="K2112" s="27"/>
    </row>
    <row r="2113" s="4" customFormat="1" ht="40" customHeight="1" spans="1:11">
      <c r="A2113" s="52"/>
      <c r="B2113" s="17"/>
      <c r="C2113" s="51"/>
      <c r="D2113" s="18"/>
      <c r="E2113" s="18" t="s">
        <v>741</v>
      </c>
      <c r="F2113" s="18" t="s">
        <v>566</v>
      </c>
      <c r="G2113" s="18" t="s">
        <v>220</v>
      </c>
      <c r="H2113" s="18">
        <v>1</v>
      </c>
      <c r="I2113" s="18" t="s">
        <v>696</v>
      </c>
      <c r="J2113" s="27"/>
      <c r="K2113" s="27"/>
    </row>
    <row r="2114" s="4" customFormat="1" ht="40" customHeight="1" spans="1:11">
      <c r="A2114" s="52"/>
      <c r="B2114" s="17"/>
      <c r="C2114" s="51"/>
      <c r="D2114" s="18"/>
      <c r="E2114" s="18" t="s">
        <v>1117</v>
      </c>
      <c r="F2114" s="18" t="s">
        <v>566</v>
      </c>
      <c r="G2114" s="18" t="s">
        <v>220</v>
      </c>
      <c r="H2114" s="18">
        <v>1</v>
      </c>
      <c r="I2114" s="18" t="s">
        <v>422</v>
      </c>
      <c r="J2114" s="27"/>
      <c r="K2114" s="27"/>
    </row>
    <row r="2115" s="4" customFormat="1" ht="40" customHeight="1" spans="1:11">
      <c r="A2115" s="52"/>
      <c r="B2115" s="17"/>
      <c r="C2115" s="51"/>
      <c r="D2115" s="18"/>
      <c r="E2115" s="18" t="s">
        <v>3944</v>
      </c>
      <c r="F2115" s="18" t="s">
        <v>566</v>
      </c>
      <c r="G2115" s="18" t="s">
        <v>220</v>
      </c>
      <c r="H2115" s="18">
        <v>1</v>
      </c>
      <c r="I2115" s="18" t="s">
        <v>422</v>
      </c>
      <c r="J2115" s="27"/>
      <c r="K2115" s="27"/>
    </row>
    <row r="2116" s="4" customFormat="1" ht="40" customHeight="1" spans="1:11">
      <c r="A2116" s="52"/>
      <c r="B2116" s="17"/>
      <c r="C2116" s="51"/>
      <c r="D2116" s="18"/>
      <c r="E2116" s="18" t="s">
        <v>1436</v>
      </c>
      <c r="F2116" s="18" t="s">
        <v>566</v>
      </c>
      <c r="G2116" s="18" t="s">
        <v>220</v>
      </c>
      <c r="H2116" s="18">
        <v>2</v>
      </c>
      <c r="I2116" s="18" t="s">
        <v>696</v>
      </c>
      <c r="J2116" s="27"/>
      <c r="K2116" s="27"/>
    </row>
    <row r="2117" s="4" customFormat="1" ht="40" customHeight="1" spans="1:11">
      <c r="A2117" s="52"/>
      <c r="B2117" s="17"/>
      <c r="C2117" s="51"/>
      <c r="D2117" s="18"/>
      <c r="E2117" s="18" t="s">
        <v>463</v>
      </c>
      <c r="F2117" s="18" t="s">
        <v>566</v>
      </c>
      <c r="G2117" s="18" t="s">
        <v>220</v>
      </c>
      <c r="H2117" s="18">
        <v>2</v>
      </c>
      <c r="I2117" s="18" t="s">
        <v>422</v>
      </c>
      <c r="J2117" s="27"/>
      <c r="K2117" s="27"/>
    </row>
    <row r="2118" s="4" customFormat="1" ht="40" customHeight="1" spans="1:11">
      <c r="A2118" s="52"/>
      <c r="B2118" s="17"/>
      <c r="C2118" s="51"/>
      <c r="D2118" s="18"/>
      <c r="E2118" s="18" t="s">
        <v>503</v>
      </c>
      <c r="F2118" s="18" t="s">
        <v>566</v>
      </c>
      <c r="G2118" s="18" t="s">
        <v>220</v>
      </c>
      <c r="H2118" s="18">
        <v>2</v>
      </c>
      <c r="I2118" s="18" t="s">
        <v>696</v>
      </c>
      <c r="J2118" s="27"/>
      <c r="K2118" s="27"/>
    </row>
    <row r="2119" s="4" customFormat="1" ht="40" customHeight="1" spans="1:11">
      <c r="A2119" s="52">
        <f>MAX(A$2:A2118)+1</f>
        <v>448</v>
      </c>
      <c r="B2119" s="17"/>
      <c r="C2119" s="51" t="s">
        <v>3945</v>
      </c>
      <c r="D2119" s="18" t="s">
        <v>754</v>
      </c>
      <c r="E2119" s="18" t="s">
        <v>3946</v>
      </c>
      <c r="F2119" s="18" t="s">
        <v>3947</v>
      </c>
      <c r="G2119" s="18" t="s">
        <v>158</v>
      </c>
      <c r="H2119" s="18">
        <v>1</v>
      </c>
      <c r="I2119" s="18" t="s">
        <v>1335</v>
      </c>
      <c r="J2119" s="27" t="s">
        <v>3948</v>
      </c>
      <c r="K2119" s="27">
        <v>18906722762</v>
      </c>
    </row>
    <row r="2120" s="4" customFormat="1" ht="40" customHeight="1" spans="1:11">
      <c r="A2120" s="52"/>
      <c r="B2120" s="17"/>
      <c r="C2120" s="51"/>
      <c r="D2120" s="18"/>
      <c r="E2120" s="18" t="s">
        <v>2821</v>
      </c>
      <c r="F2120" s="18" t="s">
        <v>3949</v>
      </c>
      <c r="G2120" s="18" t="s">
        <v>158</v>
      </c>
      <c r="H2120" s="18">
        <v>2</v>
      </c>
      <c r="I2120" s="18" t="s">
        <v>1335</v>
      </c>
      <c r="J2120" s="27"/>
      <c r="K2120" s="27"/>
    </row>
    <row r="2121" s="4" customFormat="1" ht="40" customHeight="1" spans="1:11">
      <c r="A2121" s="52"/>
      <c r="B2121" s="17"/>
      <c r="C2121" s="51"/>
      <c r="D2121" s="18"/>
      <c r="E2121" s="18" t="s">
        <v>3950</v>
      </c>
      <c r="F2121" s="18" t="s">
        <v>3951</v>
      </c>
      <c r="G2121" s="18" t="s">
        <v>158</v>
      </c>
      <c r="H2121" s="18">
        <v>2</v>
      </c>
      <c r="I2121" s="18" t="s">
        <v>551</v>
      </c>
      <c r="J2121" s="27"/>
      <c r="K2121" s="27"/>
    </row>
    <row r="2122" s="4" customFormat="1" ht="40" customHeight="1" spans="1:11">
      <c r="A2122" s="52"/>
      <c r="B2122" s="17"/>
      <c r="C2122" s="51"/>
      <c r="D2122" s="18"/>
      <c r="E2122" s="18" t="s">
        <v>3952</v>
      </c>
      <c r="F2122" s="18" t="s">
        <v>566</v>
      </c>
      <c r="G2122" s="18" t="s">
        <v>158</v>
      </c>
      <c r="H2122" s="18">
        <v>1</v>
      </c>
      <c r="I2122" s="18" t="s">
        <v>2679</v>
      </c>
      <c r="J2122" s="27"/>
      <c r="K2122" s="27"/>
    </row>
    <row r="2123" s="4" customFormat="1" ht="40" customHeight="1" spans="1:11">
      <c r="A2123" s="52"/>
      <c r="B2123" s="17"/>
      <c r="C2123" s="51"/>
      <c r="D2123" s="18"/>
      <c r="E2123" s="18" t="s">
        <v>3898</v>
      </c>
      <c r="F2123" s="18" t="s">
        <v>3556</v>
      </c>
      <c r="G2123" s="18" t="s">
        <v>158</v>
      </c>
      <c r="H2123" s="18">
        <v>1</v>
      </c>
      <c r="I2123" s="18" t="s">
        <v>2679</v>
      </c>
      <c r="J2123" s="27"/>
      <c r="K2123" s="27"/>
    </row>
    <row r="2124" s="4" customFormat="1" ht="40" customHeight="1" spans="1:11">
      <c r="A2124" s="52"/>
      <c r="B2124" s="17"/>
      <c r="C2124" s="51"/>
      <c r="D2124" s="18"/>
      <c r="E2124" s="18" t="s">
        <v>2853</v>
      </c>
      <c r="F2124" s="18" t="s">
        <v>3556</v>
      </c>
      <c r="G2124" s="18" t="s">
        <v>220</v>
      </c>
      <c r="H2124" s="18">
        <v>2</v>
      </c>
      <c r="I2124" s="18" t="s">
        <v>532</v>
      </c>
      <c r="J2124" s="27"/>
      <c r="K2124" s="27"/>
    </row>
    <row r="2125" s="4" customFormat="1" ht="40" customHeight="1" spans="1:11">
      <c r="A2125" s="52"/>
      <c r="B2125" s="17"/>
      <c r="C2125" s="51"/>
      <c r="D2125" s="18"/>
      <c r="E2125" s="18" t="s">
        <v>3953</v>
      </c>
      <c r="F2125" s="18" t="s">
        <v>3556</v>
      </c>
      <c r="G2125" s="18" t="s">
        <v>220</v>
      </c>
      <c r="H2125" s="18">
        <v>4</v>
      </c>
      <c r="I2125" s="18" t="s">
        <v>532</v>
      </c>
      <c r="J2125" s="27"/>
      <c r="K2125" s="27"/>
    </row>
    <row r="2126" s="4" customFormat="1" ht="40" customHeight="1" spans="1:11">
      <c r="A2126" s="52"/>
      <c r="B2126" s="17"/>
      <c r="C2126" s="51"/>
      <c r="D2126" s="18"/>
      <c r="E2126" s="18" t="s">
        <v>2483</v>
      </c>
      <c r="F2126" s="18" t="s">
        <v>3951</v>
      </c>
      <c r="G2126" s="18" t="s">
        <v>220</v>
      </c>
      <c r="H2126" s="18">
        <v>1</v>
      </c>
      <c r="I2126" s="18" t="s">
        <v>2679</v>
      </c>
      <c r="J2126" s="27"/>
      <c r="K2126" s="27"/>
    </row>
    <row r="2127" s="4" customFormat="1" ht="40" customHeight="1" spans="1:11">
      <c r="A2127" s="52"/>
      <c r="B2127" s="17"/>
      <c r="C2127" s="51"/>
      <c r="D2127" s="18"/>
      <c r="E2127" s="18" t="s">
        <v>929</v>
      </c>
      <c r="F2127" s="18" t="s">
        <v>3556</v>
      </c>
      <c r="G2127" s="18" t="s">
        <v>220</v>
      </c>
      <c r="H2127" s="18">
        <v>1</v>
      </c>
      <c r="I2127" s="18" t="s">
        <v>2679</v>
      </c>
      <c r="J2127" s="27"/>
      <c r="K2127" s="27"/>
    </row>
    <row r="2128" s="4" customFormat="1" ht="40" customHeight="1" spans="1:11">
      <c r="A2128" s="52"/>
      <c r="B2128" s="17"/>
      <c r="C2128" s="51"/>
      <c r="D2128" s="18"/>
      <c r="E2128" s="18" t="s">
        <v>734</v>
      </c>
      <c r="F2128" s="18" t="s">
        <v>3951</v>
      </c>
      <c r="G2128" s="18" t="s">
        <v>220</v>
      </c>
      <c r="H2128" s="18">
        <v>2</v>
      </c>
      <c r="I2128" s="18" t="s">
        <v>2679</v>
      </c>
      <c r="J2128" s="27"/>
      <c r="K2128" s="27"/>
    </row>
    <row r="2129" s="4" customFormat="1" ht="40" customHeight="1" spans="1:11">
      <c r="A2129" s="52"/>
      <c r="B2129" s="17"/>
      <c r="C2129" s="51"/>
      <c r="D2129" s="18"/>
      <c r="E2129" s="18" t="s">
        <v>3954</v>
      </c>
      <c r="F2129" s="18" t="s">
        <v>3556</v>
      </c>
      <c r="G2129" s="18" t="s">
        <v>220</v>
      </c>
      <c r="H2129" s="18">
        <v>1</v>
      </c>
      <c r="I2129" s="18" t="s">
        <v>2679</v>
      </c>
      <c r="J2129" s="27"/>
      <c r="K2129" s="27"/>
    </row>
    <row r="2130" s="4" customFormat="1" ht="40" customHeight="1" spans="1:11">
      <c r="A2130" s="52"/>
      <c r="B2130" s="17"/>
      <c r="C2130" s="51"/>
      <c r="D2130" s="18"/>
      <c r="E2130" s="18" t="s">
        <v>3955</v>
      </c>
      <c r="F2130" s="18" t="s">
        <v>566</v>
      </c>
      <c r="G2130" s="18" t="s">
        <v>220</v>
      </c>
      <c r="H2130" s="18">
        <v>2</v>
      </c>
      <c r="I2130" s="18" t="s">
        <v>666</v>
      </c>
      <c r="J2130" s="27"/>
      <c r="K2130" s="27"/>
    </row>
    <row r="2131" s="4" customFormat="1" ht="40" customHeight="1" spans="1:11">
      <c r="A2131" s="52"/>
      <c r="B2131" s="17"/>
      <c r="C2131" s="51"/>
      <c r="D2131" s="18"/>
      <c r="E2131" s="18" t="s">
        <v>3956</v>
      </c>
      <c r="F2131" s="18" t="s">
        <v>566</v>
      </c>
      <c r="G2131" s="18" t="s">
        <v>220</v>
      </c>
      <c r="H2131" s="18">
        <v>1</v>
      </c>
      <c r="I2131" s="18" t="s">
        <v>666</v>
      </c>
      <c r="J2131" s="27"/>
      <c r="K2131" s="27"/>
    </row>
    <row r="2132" s="4" customFormat="1" ht="40" customHeight="1" spans="1:11">
      <c r="A2132" s="52">
        <f>MAX(A$2:A2131)+1</f>
        <v>449</v>
      </c>
      <c r="B2132" s="17"/>
      <c r="C2132" s="51" t="s">
        <v>3957</v>
      </c>
      <c r="D2132" s="27" t="s">
        <v>801</v>
      </c>
      <c r="E2132" s="18" t="s">
        <v>169</v>
      </c>
      <c r="F2132" s="18" t="s">
        <v>3958</v>
      </c>
      <c r="G2132" s="18" t="s">
        <v>291</v>
      </c>
      <c r="H2132" s="18">
        <v>2</v>
      </c>
      <c r="I2132" s="18" t="s">
        <v>1429</v>
      </c>
      <c r="J2132" s="27" t="s">
        <v>3959</v>
      </c>
      <c r="K2132" s="27">
        <v>15958385032</v>
      </c>
    </row>
    <row r="2133" s="4" customFormat="1" ht="40" customHeight="1" spans="1:11">
      <c r="A2133" s="52"/>
      <c r="B2133" s="17"/>
      <c r="C2133" s="51"/>
      <c r="D2133" s="27"/>
      <c r="E2133" s="18" t="s">
        <v>2300</v>
      </c>
      <c r="F2133" s="18" t="s">
        <v>3960</v>
      </c>
      <c r="G2133" s="18" t="s">
        <v>291</v>
      </c>
      <c r="H2133" s="18">
        <v>4</v>
      </c>
      <c r="I2133" s="18" t="s">
        <v>1429</v>
      </c>
      <c r="J2133" s="27"/>
      <c r="K2133" s="27"/>
    </row>
    <row r="2134" s="4" customFormat="1" ht="40" customHeight="1" spans="1:11">
      <c r="A2134" s="52"/>
      <c r="B2134" s="17"/>
      <c r="C2134" s="51"/>
      <c r="D2134" s="27"/>
      <c r="E2134" s="18" t="s">
        <v>2297</v>
      </c>
      <c r="F2134" s="18" t="s">
        <v>3958</v>
      </c>
      <c r="G2134" s="18" t="s">
        <v>291</v>
      </c>
      <c r="H2134" s="18">
        <v>4</v>
      </c>
      <c r="I2134" s="18" t="s">
        <v>1429</v>
      </c>
      <c r="J2134" s="27"/>
      <c r="K2134" s="27"/>
    </row>
    <row r="2135" s="4" customFormat="1" ht="40" customHeight="1" spans="1:11">
      <c r="A2135" s="52"/>
      <c r="B2135" s="17"/>
      <c r="C2135" s="51"/>
      <c r="D2135" s="27"/>
      <c r="E2135" s="18" t="s">
        <v>3961</v>
      </c>
      <c r="F2135" s="18" t="s">
        <v>3958</v>
      </c>
      <c r="G2135" s="18" t="s">
        <v>291</v>
      </c>
      <c r="H2135" s="18">
        <v>1</v>
      </c>
      <c r="I2135" s="18" t="s">
        <v>1429</v>
      </c>
      <c r="J2135" s="27"/>
      <c r="K2135" s="27"/>
    </row>
    <row r="2136" s="4" customFormat="1" ht="40" customHeight="1" spans="1:11">
      <c r="A2136" s="52"/>
      <c r="B2136" s="17"/>
      <c r="C2136" s="51"/>
      <c r="D2136" s="27"/>
      <c r="E2136" s="18" t="s">
        <v>221</v>
      </c>
      <c r="F2136" s="18" t="s">
        <v>3958</v>
      </c>
      <c r="G2136" s="18" t="s">
        <v>291</v>
      </c>
      <c r="H2136" s="18">
        <v>1</v>
      </c>
      <c r="I2136" s="18" t="s">
        <v>1429</v>
      </c>
      <c r="J2136" s="27"/>
      <c r="K2136" s="27"/>
    </row>
    <row r="2137" s="4" customFormat="1" ht="40" customHeight="1" spans="1:11">
      <c r="A2137" s="52"/>
      <c r="B2137" s="17"/>
      <c r="C2137" s="51"/>
      <c r="D2137" s="27"/>
      <c r="E2137" s="18" t="s">
        <v>2303</v>
      </c>
      <c r="F2137" s="18" t="s">
        <v>3962</v>
      </c>
      <c r="G2137" s="18" t="s">
        <v>291</v>
      </c>
      <c r="H2137" s="18">
        <v>1</v>
      </c>
      <c r="I2137" s="18" t="s">
        <v>1429</v>
      </c>
      <c r="J2137" s="27"/>
      <c r="K2137" s="27"/>
    </row>
    <row r="2138" s="4" customFormat="1" ht="40" customHeight="1" spans="1:11">
      <c r="A2138" s="52"/>
      <c r="B2138" s="17"/>
      <c r="C2138" s="51"/>
      <c r="D2138" s="27"/>
      <c r="E2138" s="18" t="s">
        <v>171</v>
      </c>
      <c r="F2138" s="18" t="s">
        <v>3963</v>
      </c>
      <c r="G2138" s="18" t="s">
        <v>291</v>
      </c>
      <c r="H2138" s="18">
        <v>2</v>
      </c>
      <c r="I2138" s="18" t="s">
        <v>1429</v>
      </c>
      <c r="J2138" s="27"/>
      <c r="K2138" s="27"/>
    </row>
    <row r="2139" s="4" customFormat="1" ht="40" customHeight="1" spans="1:11">
      <c r="A2139" s="52"/>
      <c r="B2139" s="17"/>
      <c r="C2139" s="51"/>
      <c r="D2139" s="27"/>
      <c r="E2139" s="18" t="s">
        <v>2301</v>
      </c>
      <c r="F2139" s="18" t="s">
        <v>3964</v>
      </c>
      <c r="G2139" s="18" t="s">
        <v>291</v>
      </c>
      <c r="H2139" s="18">
        <v>2</v>
      </c>
      <c r="I2139" s="18" t="s">
        <v>1429</v>
      </c>
      <c r="J2139" s="27"/>
      <c r="K2139" s="27"/>
    </row>
    <row r="2140" s="4" customFormat="1" ht="40" customHeight="1" spans="1:11">
      <c r="A2140" s="52"/>
      <c r="B2140" s="17"/>
      <c r="C2140" s="51"/>
      <c r="D2140" s="27"/>
      <c r="E2140" s="18" t="s">
        <v>3965</v>
      </c>
      <c r="F2140" s="18" t="s">
        <v>3966</v>
      </c>
      <c r="G2140" s="18" t="s">
        <v>291</v>
      </c>
      <c r="H2140" s="18">
        <v>2</v>
      </c>
      <c r="I2140" s="18" t="s">
        <v>551</v>
      </c>
      <c r="J2140" s="27"/>
      <c r="K2140" s="27"/>
    </row>
    <row r="2141" s="4" customFormat="1" ht="40" customHeight="1" spans="1:11">
      <c r="A2141" s="52"/>
      <c r="B2141" s="17"/>
      <c r="C2141" s="51"/>
      <c r="D2141" s="27"/>
      <c r="E2141" s="18" t="s">
        <v>156</v>
      </c>
      <c r="F2141" s="18" t="s">
        <v>3967</v>
      </c>
      <c r="G2141" s="18" t="s">
        <v>291</v>
      </c>
      <c r="H2141" s="18">
        <v>10</v>
      </c>
      <c r="I2141" s="18" t="s">
        <v>551</v>
      </c>
      <c r="J2141" s="27"/>
      <c r="K2141" s="27"/>
    </row>
    <row r="2142" s="4" customFormat="1" ht="40" customHeight="1" spans="1:11">
      <c r="A2142" s="52">
        <f>MAX(A$2:A2141)+1</f>
        <v>450</v>
      </c>
      <c r="B2142" s="17"/>
      <c r="C2142" s="51" t="s">
        <v>3968</v>
      </c>
      <c r="D2142" s="27" t="s">
        <v>801</v>
      </c>
      <c r="E2142" s="18" t="s">
        <v>632</v>
      </c>
      <c r="F2142" s="18" t="s">
        <v>3969</v>
      </c>
      <c r="G2142" s="18" t="s">
        <v>220</v>
      </c>
      <c r="H2142" s="18">
        <v>3</v>
      </c>
      <c r="I2142" s="18" t="s">
        <v>2807</v>
      </c>
      <c r="J2142" s="27" t="s">
        <v>3970</v>
      </c>
      <c r="K2142" s="27">
        <v>13252007729</v>
      </c>
    </row>
    <row r="2143" s="4" customFormat="1" ht="40" customHeight="1" spans="1:11">
      <c r="A2143" s="52"/>
      <c r="B2143" s="17"/>
      <c r="C2143" s="51"/>
      <c r="D2143" s="27"/>
      <c r="E2143" s="18" t="s">
        <v>3971</v>
      </c>
      <c r="F2143" s="18" t="s">
        <v>3972</v>
      </c>
      <c r="G2143" s="18" t="s">
        <v>220</v>
      </c>
      <c r="H2143" s="18">
        <v>1</v>
      </c>
      <c r="I2143" s="18" t="s">
        <v>504</v>
      </c>
      <c r="J2143" s="27"/>
      <c r="K2143" s="27"/>
    </row>
    <row r="2144" s="4" customFormat="1" ht="40" customHeight="1" spans="1:11">
      <c r="A2144" s="52"/>
      <c r="B2144" s="17"/>
      <c r="C2144" s="51"/>
      <c r="D2144" s="27"/>
      <c r="E2144" s="18" t="s">
        <v>156</v>
      </c>
      <c r="F2144" s="18" t="s">
        <v>3973</v>
      </c>
      <c r="G2144" s="18" t="s">
        <v>220</v>
      </c>
      <c r="H2144" s="18">
        <v>5</v>
      </c>
      <c r="I2144" s="18" t="s">
        <v>504</v>
      </c>
      <c r="J2144" s="27"/>
      <c r="K2144" s="27"/>
    </row>
    <row r="2145" s="4" customFormat="1" ht="40" customHeight="1" spans="1:11">
      <c r="A2145" s="52">
        <f>MAX(A$2:A2144)+1</f>
        <v>451</v>
      </c>
      <c r="B2145" s="17"/>
      <c r="C2145" s="51" t="s">
        <v>3974</v>
      </c>
      <c r="D2145" s="27" t="s">
        <v>801</v>
      </c>
      <c r="E2145" s="18" t="s">
        <v>3975</v>
      </c>
      <c r="F2145" s="18" t="s">
        <v>3976</v>
      </c>
      <c r="G2145" s="18" t="s">
        <v>178</v>
      </c>
      <c r="H2145" s="18">
        <v>1</v>
      </c>
      <c r="I2145" s="18" t="s">
        <v>1925</v>
      </c>
      <c r="J2145" s="27" t="s">
        <v>3977</v>
      </c>
      <c r="K2145" s="27">
        <v>18268277168</v>
      </c>
    </row>
    <row r="2146" s="4" customFormat="1" ht="40" customHeight="1" spans="1:11">
      <c r="A2146" s="52"/>
      <c r="B2146" s="17"/>
      <c r="C2146" s="51"/>
      <c r="D2146" s="27"/>
      <c r="E2146" s="18" t="s">
        <v>463</v>
      </c>
      <c r="F2146" s="18" t="s">
        <v>3978</v>
      </c>
      <c r="G2146" s="18" t="s">
        <v>178</v>
      </c>
      <c r="H2146" s="18">
        <v>2</v>
      </c>
      <c r="I2146" s="18" t="s">
        <v>319</v>
      </c>
      <c r="J2146" s="27"/>
      <c r="K2146" s="27"/>
    </row>
    <row r="2147" s="4" customFormat="1" ht="40" customHeight="1" spans="1:11">
      <c r="A2147" s="52"/>
      <c r="B2147" s="17"/>
      <c r="C2147" s="51"/>
      <c r="D2147" s="27"/>
      <c r="E2147" s="18" t="s">
        <v>3979</v>
      </c>
      <c r="F2147" s="18" t="s">
        <v>3980</v>
      </c>
      <c r="G2147" s="18" t="s">
        <v>178</v>
      </c>
      <c r="H2147" s="18">
        <v>1</v>
      </c>
      <c r="I2147" s="18" t="s">
        <v>319</v>
      </c>
      <c r="J2147" s="27"/>
      <c r="K2147" s="27"/>
    </row>
    <row r="2148" s="4" customFormat="1" ht="40" customHeight="1" spans="1:11">
      <c r="A2148" s="52"/>
      <c r="B2148" s="17"/>
      <c r="C2148" s="51"/>
      <c r="D2148" s="27"/>
      <c r="E2148" s="18" t="s">
        <v>3981</v>
      </c>
      <c r="F2148" s="18" t="s">
        <v>3982</v>
      </c>
      <c r="G2148" s="18" t="s">
        <v>178</v>
      </c>
      <c r="H2148" s="18">
        <v>1</v>
      </c>
      <c r="I2148" s="18" t="s">
        <v>319</v>
      </c>
      <c r="J2148" s="27"/>
      <c r="K2148" s="27"/>
    </row>
    <row r="2149" s="4" customFormat="1" ht="40" customHeight="1" spans="1:11">
      <c r="A2149" s="52"/>
      <c r="B2149" s="17"/>
      <c r="C2149" s="51"/>
      <c r="D2149" s="27"/>
      <c r="E2149" s="18" t="s">
        <v>1684</v>
      </c>
      <c r="F2149" s="18" t="s">
        <v>3983</v>
      </c>
      <c r="G2149" s="18" t="s">
        <v>220</v>
      </c>
      <c r="H2149" s="18">
        <v>1</v>
      </c>
      <c r="I2149" s="18" t="s">
        <v>532</v>
      </c>
      <c r="J2149" s="27"/>
      <c r="K2149" s="27"/>
    </row>
    <row r="2150" s="4" customFormat="1" ht="40" customHeight="1" spans="1:11">
      <c r="A2150" s="52"/>
      <c r="B2150" s="17"/>
      <c r="C2150" s="51"/>
      <c r="D2150" s="27"/>
      <c r="E2150" s="18" t="s">
        <v>3984</v>
      </c>
      <c r="F2150" s="18" t="s">
        <v>3985</v>
      </c>
      <c r="G2150" s="18" t="s">
        <v>220</v>
      </c>
      <c r="H2150" s="18">
        <v>1</v>
      </c>
      <c r="I2150" s="18" t="s">
        <v>979</v>
      </c>
      <c r="J2150" s="27"/>
      <c r="K2150" s="27"/>
    </row>
    <row r="2151" s="4" customFormat="1" ht="40" customHeight="1" spans="1:11">
      <c r="A2151" s="52"/>
      <c r="B2151" s="17"/>
      <c r="C2151" s="51"/>
      <c r="D2151" s="27"/>
      <c r="E2151" s="18" t="s">
        <v>503</v>
      </c>
      <c r="F2151" s="18" t="s">
        <v>121</v>
      </c>
      <c r="G2151" s="18" t="s">
        <v>220</v>
      </c>
      <c r="H2151" s="18">
        <v>1</v>
      </c>
      <c r="I2151" s="18" t="s">
        <v>532</v>
      </c>
      <c r="J2151" s="27"/>
      <c r="K2151" s="27"/>
    </row>
    <row r="2152" s="4" customFormat="1" ht="40" customHeight="1" spans="1:11">
      <c r="A2152" s="52"/>
      <c r="B2152" s="17"/>
      <c r="C2152" s="51"/>
      <c r="D2152" s="27"/>
      <c r="E2152" s="18" t="s">
        <v>3986</v>
      </c>
      <c r="F2152" s="18" t="s">
        <v>3976</v>
      </c>
      <c r="G2152" s="18" t="s">
        <v>220</v>
      </c>
      <c r="H2152" s="18">
        <v>1</v>
      </c>
      <c r="I2152" s="18" t="s">
        <v>551</v>
      </c>
      <c r="J2152" s="27"/>
      <c r="K2152" s="27"/>
    </row>
    <row r="2153" s="4" customFormat="1" ht="40" customHeight="1" spans="1:11">
      <c r="A2153" s="52"/>
      <c r="B2153" s="17"/>
      <c r="C2153" s="51"/>
      <c r="D2153" s="27"/>
      <c r="E2153" s="18" t="s">
        <v>3987</v>
      </c>
      <c r="F2153" s="18" t="s">
        <v>3988</v>
      </c>
      <c r="G2153" s="18" t="s">
        <v>220</v>
      </c>
      <c r="H2153" s="18">
        <v>1</v>
      </c>
      <c r="I2153" s="18" t="s">
        <v>1561</v>
      </c>
      <c r="J2153" s="27"/>
      <c r="K2153" s="27"/>
    </row>
    <row r="2154" s="4" customFormat="1" ht="40" customHeight="1" spans="1:11">
      <c r="A2154" s="52"/>
      <c r="B2154" s="17"/>
      <c r="C2154" s="51"/>
      <c r="D2154" s="27"/>
      <c r="E2154" s="18" t="s">
        <v>3989</v>
      </c>
      <c r="F2154" s="18" t="s">
        <v>121</v>
      </c>
      <c r="G2154" s="18" t="s">
        <v>220</v>
      </c>
      <c r="H2154" s="18">
        <v>1</v>
      </c>
      <c r="I2154" s="18" t="s">
        <v>3409</v>
      </c>
      <c r="J2154" s="27"/>
      <c r="K2154" s="27"/>
    </row>
    <row r="2155" s="4" customFormat="1" ht="40" customHeight="1" spans="1:11">
      <c r="A2155" s="52">
        <f>MAX(A$2:A2154)+1</f>
        <v>452</v>
      </c>
      <c r="B2155" s="17"/>
      <c r="C2155" s="51" t="s">
        <v>3990</v>
      </c>
      <c r="D2155" s="27" t="s">
        <v>801</v>
      </c>
      <c r="E2155" s="18" t="s">
        <v>3991</v>
      </c>
      <c r="F2155" s="18" t="s">
        <v>3992</v>
      </c>
      <c r="G2155" s="18" t="s">
        <v>220</v>
      </c>
      <c r="H2155" s="18">
        <v>2</v>
      </c>
      <c r="I2155" s="18" t="s">
        <v>319</v>
      </c>
      <c r="J2155" s="27" t="s">
        <v>3993</v>
      </c>
      <c r="K2155" s="27">
        <v>13567278635</v>
      </c>
    </row>
    <row r="2156" s="4" customFormat="1" ht="40" customHeight="1" spans="1:11">
      <c r="A2156" s="52"/>
      <c r="B2156" s="17"/>
      <c r="C2156" s="51"/>
      <c r="D2156" s="27"/>
      <c r="E2156" s="18" t="s">
        <v>734</v>
      </c>
      <c r="F2156" s="18" t="s">
        <v>3994</v>
      </c>
      <c r="G2156" s="18" t="s">
        <v>220</v>
      </c>
      <c r="H2156" s="18">
        <v>2</v>
      </c>
      <c r="I2156" s="18" t="s">
        <v>319</v>
      </c>
      <c r="J2156" s="27"/>
      <c r="K2156" s="27"/>
    </row>
    <row r="2157" s="4" customFormat="1" ht="40" customHeight="1" spans="1:11">
      <c r="A2157" s="52"/>
      <c r="B2157" s="17"/>
      <c r="C2157" s="51"/>
      <c r="D2157" s="27"/>
      <c r="E2157" s="18" t="s">
        <v>697</v>
      </c>
      <c r="F2157" s="18" t="s">
        <v>3995</v>
      </c>
      <c r="G2157" s="18" t="s">
        <v>220</v>
      </c>
      <c r="H2157" s="18">
        <v>3</v>
      </c>
      <c r="I2157" s="18" t="s">
        <v>319</v>
      </c>
      <c r="J2157" s="27"/>
      <c r="K2157" s="27"/>
    </row>
    <row r="2158" s="4" customFormat="1" ht="40" customHeight="1" spans="1:11">
      <c r="A2158" s="52"/>
      <c r="B2158" s="17"/>
      <c r="C2158" s="51"/>
      <c r="D2158" s="27"/>
      <c r="E2158" s="18" t="s">
        <v>669</v>
      </c>
      <c r="F2158" s="18" t="s">
        <v>3996</v>
      </c>
      <c r="G2158" s="18" t="s">
        <v>220</v>
      </c>
      <c r="H2158" s="18">
        <v>2</v>
      </c>
      <c r="I2158" s="18" t="s">
        <v>319</v>
      </c>
      <c r="J2158" s="27"/>
      <c r="K2158" s="27"/>
    </row>
    <row r="2159" s="4" customFormat="1" ht="40" customHeight="1" spans="1:11">
      <c r="A2159" s="52"/>
      <c r="B2159" s="17"/>
      <c r="C2159" s="51"/>
      <c r="D2159" s="27"/>
      <c r="E2159" s="18" t="s">
        <v>3997</v>
      </c>
      <c r="F2159" s="18" t="s">
        <v>3998</v>
      </c>
      <c r="G2159" s="18" t="s">
        <v>220</v>
      </c>
      <c r="H2159" s="18">
        <v>2</v>
      </c>
      <c r="I2159" s="18" t="s">
        <v>319</v>
      </c>
      <c r="J2159" s="27"/>
      <c r="K2159" s="27"/>
    </row>
    <row r="2160" s="4" customFormat="1" ht="40" customHeight="1" spans="1:11">
      <c r="A2160" s="52"/>
      <c r="B2160" s="17"/>
      <c r="C2160" s="51"/>
      <c r="D2160" s="27"/>
      <c r="E2160" s="18" t="s">
        <v>503</v>
      </c>
      <c r="F2160" s="18" t="s">
        <v>121</v>
      </c>
      <c r="G2160" s="18" t="s">
        <v>220</v>
      </c>
      <c r="H2160" s="18">
        <v>5</v>
      </c>
      <c r="I2160" s="18" t="s">
        <v>319</v>
      </c>
      <c r="J2160" s="27"/>
      <c r="K2160" s="27"/>
    </row>
    <row r="2161" s="4" customFormat="1" ht="40" customHeight="1" spans="1:11">
      <c r="A2161" s="52">
        <f>MAX(A$2:A2160)+1</f>
        <v>453</v>
      </c>
      <c r="B2161" s="17"/>
      <c r="C2161" s="51" t="s">
        <v>3999</v>
      </c>
      <c r="D2161" s="27" t="s">
        <v>801</v>
      </c>
      <c r="E2161" s="18" t="s">
        <v>734</v>
      </c>
      <c r="F2161" s="18" t="s">
        <v>4000</v>
      </c>
      <c r="G2161" s="18" t="s">
        <v>158</v>
      </c>
      <c r="H2161" s="18">
        <v>5</v>
      </c>
      <c r="I2161" s="18" t="s">
        <v>2370</v>
      </c>
      <c r="J2161" s="27" t="s">
        <v>4001</v>
      </c>
      <c r="K2161" s="27">
        <v>18057255086</v>
      </c>
    </row>
    <row r="2162" s="4" customFormat="1" ht="40" customHeight="1" spans="1:11">
      <c r="A2162" s="52"/>
      <c r="B2162" s="17"/>
      <c r="C2162" s="51"/>
      <c r="D2162" s="27"/>
      <c r="E2162" s="18" t="s">
        <v>669</v>
      </c>
      <c r="F2162" s="18" t="s">
        <v>4000</v>
      </c>
      <c r="G2162" s="18" t="s">
        <v>178</v>
      </c>
      <c r="H2162" s="18">
        <v>5</v>
      </c>
      <c r="I2162" s="18" t="s">
        <v>544</v>
      </c>
      <c r="J2162" s="27"/>
      <c r="K2162" s="27"/>
    </row>
    <row r="2163" s="4" customFormat="1" ht="40" customHeight="1" spans="1:11">
      <c r="A2163" s="52"/>
      <c r="B2163" s="17"/>
      <c r="C2163" s="51"/>
      <c r="D2163" s="27"/>
      <c r="E2163" s="18" t="s">
        <v>4002</v>
      </c>
      <c r="F2163" s="18" t="s">
        <v>4003</v>
      </c>
      <c r="G2163" s="18" t="s">
        <v>178</v>
      </c>
      <c r="H2163" s="18">
        <v>5</v>
      </c>
      <c r="I2163" s="18" t="s">
        <v>544</v>
      </c>
      <c r="J2163" s="27"/>
      <c r="K2163" s="27"/>
    </row>
    <row r="2164" s="4" customFormat="1" ht="40" customHeight="1" spans="1:11">
      <c r="A2164" s="52"/>
      <c r="B2164" s="17"/>
      <c r="C2164" s="51"/>
      <c r="D2164" s="27"/>
      <c r="E2164" s="18" t="s">
        <v>1516</v>
      </c>
      <c r="F2164" s="18" t="s">
        <v>4004</v>
      </c>
      <c r="G2164" s="18" t="s">
        <v>178</v>
      </c>
      <c r="H2164" s="18">
        <v>5</v>
      </c>
      <c r="I2164" s="18" t="s">
        <v>1557</v>
      </c>
      <c r="J2164" s="27"/>
      <c r="K2164" s="27"/>
    </row>
    <row r="2165" s="4" customFormat="1" ht="40" customHeight="1" spans="1:11">
      <c r="A2165" s="52">
        <f>MAX(A$2:A2164)+1</f>
        <v>454</v>
      </c>
      <c r="B2165" s="17"/>
      <c r="C2165" s="51" t="s">
        <v>4005</v>
      </c>
      <c r="D2165" s="27" t="s">
        <v>801</v>
      </c>
      <c r="E2165" s="18" t="s">
        <v>463</v>
      </c>
      <c r="F2165" s="18" t="s">
        <v>566</v>
      </c>
      <c r="G2165" s="18" t="s">
        <v>220</v>
      </c>
      <c r="H2165" s="18">
        <v>3</v>
      </c>
      <c r="I2165" s="18" t="s">
        <v>4006</v>
      </c>
      <c r="J2165" s="27" t="s">
        <v>4007</v>
      </c>
      <c r="K2165" s="27">
        <v>13858186191</v>
      </c>
    </row>
    <row r="2166" s="4" customFormat="1" ht="40" customHeight="1" spans="1:11">
      <c r="A2166" s="52"/>
      <c r="B2166" s="17"/>
      <c r="C2166" s="51"/>
      <c r="D2166" s="27"/>
      <c r="E2166" s="18" t="s">
        <v>4008</v>
      </c>
      <c r="F2166" s="18" t="s">
        <v>566</v>
      </c>
      <c r="G2166" s="18" t="s">
        <v>220</v>
      </c>
      <c r="H2166" s="18">
        <v>3</v>
      </c>
      <c r="I2166" s="18" t="s">
        <v>1155</v>
      </c>
      <c r="J2166" s="27"/>
      <c r="K2166" s="27"/>
    </row>
    <row r="2167" s="4" customFormat="1" ht="40" customHeight="1" spans="1:11">
      <c r="A2167" s="52"/>
      <c r="B2167" s="17"/>
      <c r="C2167" s="51"/>
      <c r="D2167" s="27"/>
      <c r="E2167" s="18" t="s">
        <v>4009</v>
      </c>
      <c r="F2167" s="18" t="s">
        <v>566</v>
      </c>
      <c r="G2167" s="18" t="s">
        <v>220</v>
      </c>
      <c r="H2167" s="18">
        <v>3</v>
      </c>
      <c r="I2167" s="18" t="s">
        <v>1155</v>
      </c>
      <c r="J2167" s="27"/>
      <c r="K2167" s="27"/>
    </row>
    <row r="2168" s="4" customFormat="1" ht="40" customHeight="1" spans="1:11">
      <c r="A2168" s="52"/>
      <c r="B2168" s="17"/>
      <c r="C2168" s="51"/>
      <c r="D2168" s="27"/>
      <c r="E2168" s="18" t="s">
        <v>1036</v>
      </c>
      <c r="F2168" s="18" t="s">
        <v>4010</v>
      </c>
      <c r="G2168" s="18" t="s">
        <v>220</v>
      </c>
      <c r="H2168" s="18">
        <v>1</v>
      </c>
      <c r="I2168" s="18" t="s">
        <v>1155</v>
      </c>
      <c r="J2168" s="27"/>
      <c r="K2168" s="27"/>
    </row>
    <row r="2169" s="4" customFormat="1" ht="40" customHeight="1" spans="1:11">
      <c r="A2169" s="52"/>
      <c r="B2169" s="17"/>
      <c r="C2169" s="51"/>
      <c r="D2169" s="27"/>
      <c r="E2169" s="18" t="s">
        <v>4011</v>
      </c>
      <c r="F2169" s="18" t="s">
        <v>4012</v>
      </c>
      <c r="G2169" s="18" t="s">
        <v>220</v>
      </c>
      <c r="H2169" s="18">
        <v>3</v>
      </c>
      <c r="I2169" s="18" t="s">
        <v>1185</v>
      </c>
      <c r="J2169" s="27"/>
      <c r="K2169" s="27"/>
    </row>
    <row r="2170" s="4" customFormat="1" ht="40" customHeight="1" spans="1:11">
      <c r="A2170" s="52">
        <f>MAX(A$2:A2169)+1</f>
        <v>455</v>
      </c>
      <c r="B2170" s="17"/>
      <c r="C2170" s="51" t="s">
        <v>4013</v>
      </c>
      <c r="D2170" s="27" t="s">
        <v>801</v>
      </c>
      <c r="E2170" s="18" t="s">
        <v>4014</v>
      </c>
      <c r="F2170" s="18" t="s">
        <v>1091</v>
      </c>
      <c r="G2170" s="18" t="s">
        <v>178</v>
      </c>
      <c r="H2170" s="18">
        <v>2</v>
      </c>
      <c r="I2170" s="18" t="s">
        <v>979</v>
      </c>
      <c r="J2170" s="27" t="s">
        <v>4015</v>
      </c>
      <c r="K2170" s="27">
        <v>15957172312</v>
      </c>
    </row>
    <row r="2171" s="4" customFormat="1" ht="40" customHeight="1" spans="1:11">
      <c r="A2171" s="52"/>
      <c r="B2171" s="17"/>
      <c r="C2171" s="51"/>
      <c r="D2171" s="27"/>
      <c r="E2171" s="18" t="s">
        <v>1843</v>
      </c>
      <c r="F2171" s="18" t="s">
        <v>4016</v>
      </c>
      <c r="G2171" s="18" t="s">
        <v>178</v>
      </c>
      <c r="H2171" s="18">
        <v>2</v>
      </c>
      <c r="I2171" s="18" t="s">
        <v>1152</v>
      </c>
      <c r="J2171" s="27"/>
      <c r="K2171" s="27"/>
    </row>
    <row r="2172" s="4" customFormat="1" ht="40" customHeight="1" spans="1:11">
      <c r="A2172" s="52"/>
      <c r="B2172" s="17"/>
      <c r="C2172" s="51"/>
      <c r="D2172" s="27"/>
      <c r="E2172" s="18" t="s">
        <v>4017</v>
      </c>
      <c r="F2172" s="18" t="s">
        <v>4018</v>
      </c>
      <c r="G2172" s="18" t="s">
        <v>220</v>
      </c>
      <c r="H2172" s="18">
        <v>3</v>
      </c>
      <c r="I2172" s="18" t="s">
        <v>979</v>
      </c>
      <c r="J2172" s="27"/>
      <c r="K2172" s="27"/>
    </row>
    <row r="2173" s="4" customFormat="1" ht="40" customHeight="1" spans="1:11">
      <c r="A2173" s="52"/>
      <c r="B2173" s="17"/>
      <c r="C2173" s="51"/>
      <c r="D2173" s="27"/>
      <c r="E2173" s="18" t="s">
        <v>970</v>
      </c>
      <c r="F2173" s="18" t="s">
        <v>121</v>
      </c>
      <c r="G2173" s="18" t="s">
        <v>220</v>
      </c>
      <c r="H2173" s="18">
        <v>6</v>
      </c>
      <c r="I2173" s="18" t="s">
        <v>1152</v>
      </c>
      <c r="J2173" s="27"/>
      <c r="K2173" s="27"/>
    </row>
    <row r="2174" s="4" customFormat="1" ht="40" customHeight="1" spans="1:11">
      <c r="A2174" s="52"/>
      <c r="B2174" s="17"/>
      <c r="C2174" s="51"/>
      <c r="D2174" s="27"/>
      <c r="E2174" s="18" t="s">
        <v>1814</v>
      </c>
      <c r="F2174" s="18" t="s">
        <v>121</v>
      </c>
      <c r="G2174" s="18" t="s">
        <v>220</v>
      </c>
      <c r="H2174" s="18">
        <v>6</v>
      </c>
      <c r="I2174" s="18" t="s">
        <v>979</v>
      </c>
      <c r="J2174" s="27"/>
      <c r="K2174" s="27"/>
    </row>
    <row r="2175" s="4" customFormat="1" ht="40" customHeight="1" spans="1:11">
      <c r="A2175" s="52">
        <f>MAX(A$2:A2174)+1</f>
        <v>456</v>
      </c>
      <c r="B2175" s="17"/>
      <c r="C2175" s="51" t="s">
        <v>4019</v>
      </c>
      <c r="D2175" s="27" t="s">
        <v>801</v>
      </c>
      <c r="E2175" s="18" t="s">
        <v>317</v>
      </c>
      <c r="F2175" s="18" t="s">
        <v>4020</v>
      </c>
      <c r="G2175" s="18" t="s">
        <v>158</v>
      </c>
      <c r="H2175" s="18">
        <v>15</v>
      </c>
      <c r="I2175" s="18" t="s">
        <v>4021</v>
      </c>
      <c r="J2175" s="27" t="s">
        <v>4022</v>
      </c>
      <c r="K2175" s="27">
        <v>13851960034</v>
      </c>
    </row>
    <row r="2176" s="4" customFormat="1" ht="40" customHeight="1" spans="1:11">
      <c r="A2176" s="52"/>
      <c r="B2176" s="17"/>
      <c r="C2176" s="51"/>
      <c r="D2176" s="27"/>
      <c r="E2176" s="18" t="s">
        <v>4023</v>
      </c>
      <c r="F2176" s="18" t="s">
        <v>4024</v>
      </c>
      <c r="G2176" s="18" t="s">
        <v>158</v>
      </c>
      <c r="H2176" s="18">
        <v>25</v>
      </c>
      <c r="I2176" s="18" t="s">
        <v>4025</v>
      </c>
      <c r="J2176" s="27"/>
      <c r="K2176" s="27"/>
    </row>
    <row r="2177" s="4" customFormat="1" ht="40" customHeight="1" spans="1:11">
      <c r="A2177" s="52"/>
      <c r="B2177" s="17"/>
      <c r="C2177" s="51"/>
      <c r="D2177" s="27"/>
      <c r="E2177" s="18" t="s">
        <v>411</v>
      </c>
      <c r="F2177" s="18" t="s">
        <v>4026</v>
      </c>
      <c r="G2177" s="18" t="s">
        <v>158</v>
      </c>
      <c r="H2177" s="18">
        <v>15</v>
      </c>
      <c r="I2177" s="18" t="s">
        <v>815</v>
      </c>
      <c r="J2177" s="27"/>
      <c r="K2177" s="27"/>
    </row>
    <row r="2178" s="4" customFormat="1" ht="40" customHeight="1" spans="1:11">
      <c r="A2178" s="52"/>
      <c r="B2178" s="17"/>
      <c r="C2178" s="51"/>
      <c r="D2178" s="27"/>
      <c r="E2178" s="18" t="s">
        <v>734</v>
      </c>
      <c r="F2178" s="18" t="s">
        <v>4024</v>
      </c>
      <c r="G2178" s="18" t="s">
        <v>158</v>
      </c>
      <c r="H2178" s="18">
        <v>25</v>
      </c>
      <c r="I2178" s="18" t="s">
        <v>815</v>
      </c>
      <c r="J2178" s="27"/>
      <c r="K2178" s="27"/>
    </row>
    <row r="2179" s="4" customFormat="1" ht="40" customHeight="1" spans="1:11">
      <c r="A2179" s="52"/>
      <c r="B2179" s="17"/>
      <c r="C2179" s="51"/>
      <c r="D2179" s="27"/>
      <c r="E2179" s="18" t="s">
        <v>4027</v>
      </c>
      <c r="F2179" s="18" t="s">
        <v>4024</v>
      </c>
      <c r="G2179" s="18" t="s">
        <v>158</v>
      </c>
      <c r="H2179" s="18">
        <v>25</v>
      </c>
      <c r="I2179" s="18" t="s">
        <v>815</v>
      </c>
      <c r="J2179" s="27"/>
      <c r="K2179" s="27"/>
    </row>
    <row r="2180" s="4" customFormat="1" ht="40" customHeight="1" spans="1:11">
      <c r="A2180" s="52"/>
      <c r="B2180" s="17"/>
      <c r="C2180" s="51"/>
      <c r="D2180" s="27"/>
      <c r="E2180" s="18" t="s">
        <v>4028</v>
      </c>
      <c r="F2180" s="18" t="s">
        <v>4026</v>
      </c>
      <c r="G2180" s="18" t="s">
        <v>158</v>
      </c>
      <c r="H2180" s="18">
        <v>20</v>
      </c>
      <c r="I2180" s="18" t="s">
        <v>815</v>
      </c>
      <c r="J2180" s="27"/>
      <c r="K2180" s="27"/>
    </row>
    <row r="2181" s="4" customFormat="1" ht="40" customHeight="1" spans="1:11">
      <c r="A2181" s="52"/>
      <c r="B2181" s="17"/>
      <c r="C2181" s="51"/>
      <c r="D2181" s="27"/>
      <c r="E2181" s="18" t="s">
        <v>4029</v>
      </c>
      <c r="F2181" s="18" t="s">
        <v>4030</v>
      </c>
      <c r="G2181" s="18" t="s">
        <v>158</v>
      </c>
      <c r="H2181" s="18">
        <v>2</v>
      </c>
      <c r="I2181" s="18" t="s">
        <v>3653</v>
      </c>
      <c r="J2181" s="27"/>
      <c r="K2181" s="27"/>
    </row>
    <row r="2182" s="4" customFormat="1" ht="40" customHeight="1" spans="1:11">
      <c r="A2182" s="52"/>
      <c r="B2182" s="17"/>
      <c r="C2182" s="51"/>
      <c r="D2182" s="27"/>
      <c r="E2182" s="18" t="s">
        <v>365</v>
      </c>
      <c r="F2182" s="18" t="s">
        <v>4031</v>
      </c>
      <c r="G2182" s="18" t="s">
        <v>158</v>
      </c>
      <c r="H2182" s="18">
        <v>2</v>
      </c>
      <c r="I2182" s="18" t="s">
        <v>4032</v>
      </c>
      <c r="J2182" s="27"/>
      <c r="K2182" s="27"/>
    </row>
    <row r="2183" s="4" customFormat="1" ht="40" customHeight="1" spans="1:11">
      <c r="A2183" s="52"/>
      <c r="B2183" s="17"/>
      <c r="C2183" s="51"/>
      <c r="D2183" s="27"/>
      <c r="E2183" s="18" t="s">
        <v>4033</v>
      </c>
      <c r="F2183" s="18" t="s">
        <v>4034</v>
      </c>
      <c r="G2183" s="18" t="s">
        <v>158</v>
      </c>
      <c r="H2183" s="18">
        <v>2</v>
      </c>
      <c r="I2183" s="18" t="s">
        <v>4032</v>
      </c>
      <c r="J2183" s="27"/>
      <c r="K2183" s="27"/>
    </row>
    <row r="2184" s="4" customFormat="1" ht="40" customHeight="1" spans="1:11">
      <c r="A2184" s="52"/>
      <c r="B2184" s="17"/>
      <c r="C2184" s="51"/>
      <c r="D2184" s="27"/>
      <c r="E2184" s="18" t="s">
        <v>4035</v>
      </c>
      <c r="F2184" s="18" t="s">
        <v>4036</v>
      </c>
      <c r="G2184" s="18" t="s">
        <v>158</v>
      </c>
      <c r="H2184" s="18">
        <v>3</v>
      </c>
      <c r="I2184" s="18" t="s">
        <v>4032</v>
      </c>
      <c r="J2184" s="27"/>
      <c r="K2184" s="27"/>
    </row>
    <row r="2185" s="4" customFormat="1" ht="40" customHeight="1" spans="1:11">
      <c r="A2185" s="52"/>
      <c r="B2185" s="17"/>
      <c r="C2185" s="51"/>
      <c r="D2185" s="27"/>
      <c r="E2185" s="18" t="s">
        <v>4037</v>
      </c>
      <c r="F2185" s="18" t="s">
        <v>4038</v>
      </c>
      <c r="G2185" s="18" t="s">
        <v>220</v>
      </c>
      <c r="H2185" s="18">
        <v>15</v>
      </c>
      <c r="I2185" s="18" t="s">
        <v>979</v>
      </c>
      <c r="J2185" s="27"/>
      <c r="K2185" s="27"/>
    </row>
    <row r="2186" s="4" customFormat="1" ht="40" customHeight="1" spans="1:11">
      <c r="A2186" s="52"/>
      <c r="B2186" s="17"/>
      <c r="C2186" s="51"/>
      <c r="D2186" s="27"/>
      <c r="E2186" s="18" t="s">
        <v>1957</v>
      </c>
      <c r="F2186" s="18" t="s">
        <v>1488</v>
      </c>
      <c r="G2186" s="18" t="s">
        <v>220</v>
      </c>
      <c r="H2186" s="18">
        <v>10</v>
      </c>
      <c r="I2186" s="18" t="s">
        <v>979</v>
      </c>
      <c r="J2186" s="27"/>
      <c r="K2186" s="27"/>
    </row>
    <row r="2187" s="4" customFormat="1" ht="40" customHeight="1" spans="1:11">
      <c r="A2187" s="52"/>
      <c r="B2187" s="17"/>
      <c r="C2187" s="51"/>
      <c r="D2187" s="27"/>
      <c r="E2187" s="18" t="s">
        <v>4039</v>
      </c>
      <c r="F2187" s="18" t="s">
        <v>4038</v>
      </c>
      <c r="G2187" s="18" t="s">
        <v>220</v>
      </c>
      <c r="H2187" s="18">
        <v>10</v>
      </c>
      <c r="I2187" s="18" t="s">
        <v>979</v>
      </c>
      <c r="J2187" s="27"/>
      <c r="K2187" s="27"/>
    </row>
    <row r="2188" s="4" customFormat="1" ht="40" customHeight="1" spans="1:11">
      <c r="A2188" s="52"/>
      <c r="B2188" s="17"/>
      <c r="C2188" s="51"/>
      <c r="D2188" s="27"/>
      <c r="E2188" s="18" t="s">
        <v>848</v>
      </c>
      <c r="F2188" s="18" t="s">
        <v>4040</v>
      </c>
      <c r="G2188" s="18" t="s">
        <v>220</v>
      </c>
      <c r="H2188" s="18">
        <v>6</v>
      </c>
      <c r="I2188" s="18" t="s">
        <v>532</v>
      </c>
      <c r="J2188" s="27"/>
      <c r="K2188" s="27"/>
    </row>
    <row r="2189" s="4" customFormat="1" ht="40" customHeight="1" spans="1:11">
      <c r="A2189" s="52"/>
      <c r="B2189" s="17"/>
      <c r="C2189" s="51"/>
      <c r="D2189" s="27"/>
      <c r="E2189" s="18" t="s">
        <v>417</v>
      </c>
      <c r="F2189" s="18" t="s">
        <v>4041</v>
      </c>
      <c r="G2189" s="18" t="s">
        <v>220</v>
      </c>
      <c r="H2189" s="18">
        <v>3</v>
      </c>
      <c r="I2189" s="18" t="s">
        <v>1557</v>
      </c>
      <c r="J2189" s="27"/>
      <c r="K2189" s="27"/>
    </row>
    <row r="2190" s="4" customFormat="1" ht="40" customHeight="1" spans="1:11">
      <c r="A2190" s="52">
        <f>MAX(A$2:A2189)+1</f>
        <v>457</v>
      </c>
      <c r="B2190" s="17"/>
      <c r="C2190" s="51" t="s">
        <v>4042</v>
      </c>
      <c r="D2190" s="27" t="s">
        <v>801</v>
      </c>
      <c r="E2190" s="18" t="s">
        <v>4043</v>
      </c>
      <c r="F2190" s="18" t="s">
        <v>566</v>
      </c>
      <c r="G2190" s="18" t="s">
        <v>220</v>
      </c>
      <c r="H2190" s="18">
        <v>10</v>
      </c>
      <c r="I2190" s="18" t="s">
        <v>532</v>
      </c>
      <c r="J2190" s="27" t="s">
        <v>4044</v>
      </c>
      <c r="K2190" s="27" t="s">
        <v>4045</v>
      </c>
    </row>
    <row r="2191" s="4" customFormat="1" ht="40" customHeight="1" spans="1:11">
      <c r="A2191" s="52"/>
      <c r="B2191" s="17"/>
      <c r="C2191" s="51"/>
      <c r="D2191" s="27"/>
      <c r="E2191" s="18" t="s">
        <v>4046</v>
      </c>
      <c r="F2191" s="18" t="s">
        <v>1254</v>
      </c>
      <c r="G2191" s="18" t="s">
        <v>220</v>
      </c>
      <c r="H2191" s="18">
        <v>3</v>
      </c>
      <c r="I2191" s="18" t="s">
        <v>532</v>
      </c>
      <c r="J2191" s="27"/>
      <c r="K2191" s="27"/>
    </row>
    <row r="2192" s="4" customFormat="1" ht="40" customHeight="1" spans="1:11">
      <c r="A2192" s="52"/>
      <c r="B2192" s="17"/>
      <c r="C2192" s="51"/>
      <c r="D2192" s="27"/>
      <c r="E2192" s="18" t="s">
        <v>4047</v>
      </c>
      <c r="F2192" s="18" t="s">
        <v>4048</v>
      </c>
      <c r="G2192" s="18" t="s">
        <v>220</v>
      </c>
      <c r="H2192" s="18">
        <v>3</v>
      </c>
      <c r="I2192" s="18" t="s">
        <v>532</v>
      </c>
      <c r="J2192" s="27"/>
      <c r="K2192" s="27"/>
    </row>
    <row r="2193" s="4" customFormat="1" ht="40" customHeight="1" spans="1:11">
      <c r="A2193" s="52"/>
      <c r="B2193" s="17"/>
      <c r="C2193" s="51"/>
      <c r="D2193" s="27"/>
      <c r="E2193" s="18" t="s">
        <v>4049</v>
      </c>
      <c r="F2193" s="18" t="s">
        <v>4050</v>
      </c>
      <c r="G2193" s="18" t="s">
        <v>220</v>
      </c>
      <c r="H2193" s="18">
        <v>1</v>
      </c>
      <c r="I2193" s="18" t="s">
        <v>1155</v>
      </c>
      <c r="J2193" s="27"/>
      <c r="K2193" s="27"/>
    </row>
    <row r="2194" s="4" customFormat="1" ht="40" customHeight="1" spans="1:11">
      <c r="A2194" s="52">
        <f>MAX(A$2:A2193)+1</f>
        <v>458</v>
      </c>
      <c r="B2194" s="17"/>
      <c r="C2194" s="51" t="s">
        <v>4051</v>
      </c>
      <c r="D2194" s="27" t="s">
        <v>801</v>
      </c>
      <c r="E2194" s="18" t="s">
        <v>4052</v>
      </c>
      <c r="F2194" s="18" t="s">
        <v>1207</v>
      </c>
      <c r="G2194" s="18" t="s">
        <v>246</v>
      </c>
      <c r="H2194" s="18">
        <v>1</v>
      </c>
      <c r="I2194" s="18" t="s">
        <v>551</v>
      </c>
      <c r="J2194" s="27" t="s">
        <v>4053</v>
      </c>
      <c r="K2194" s="27">
        <v>13362085726</v>
      </c>
    </row>
    <row r="2195" s="4" customFormat="1" ht="40" customHeight="1" spans="1:11">
      <c r="A2195" s="52"/>
      <c r="B2195" s="17"/>
      <c r="C2195" s="51"/>
      <c r="D2195" s="27"/>
      <c r="E2195" s="18" t="s">
        <v>3082</v>
      </c>
      <c r="F2195" s="18" t="s">
        <v>4054</v>
      </c>
      <c r="G2195" s="18" t="s">
        <v>246</v>
      </c>
      <c r="H2195" s="18">
        <v>1</v>
      </c>
      <c r="I2195" s="18" t="s">
        <v>979</v>
      </c>
      <c r="J2195" s="27"/>
      <c r="K2195" s="27"/>
    </row>
    <row r="2196" s="4" customFormat="1" ht="40" customHeight="1" spans="1:11">
      <c r="A2196" s="52"/>
      <c r="B2196" s="17"/>
      <c r="C2196" s="51"/>
      <c r="D2196" s="27"/>
      <c r="E2196" s="18" t="s">
        <v>503</v>
      </c>
      <c r="F2196" s="18" t="s">
        <v>121</v>
      </c>
      <c r="G2196" s="18" t="s">
        <v>220</v>
      </c>
      <c r="H2196" s="18">
        <v>15</v>
      </c>
      <c r="I2196" s="18" t="s">
        <v>1561</v>
      </c>
      <c r="J2196" s="27"/>
      <c r="K2196" s="27"/>
    </row>
    <row r="2197" s="4" customFormat="1" ht="40" customHeight="1" spans="1:11">
      <c r="A2197" s="52">
        <f>MAX(A$2:A2196)+1</f>
        <v>459</v>
      </c>
      <c r="B2197" s="17"/>
      <c r="C2197" s="51" t="s">
        <v>4055</v>
      </c>
      <c r="D2197" s="27" t="s">
        <v>801</v>
      </c>
      <c r="E2197" s="18" t="s">
        <v>1038</v>
      </c>
      <c r="F2197" s="18" t="s">
        <v>121</v>
      </c>
      <c r="G2197" s="18" t="s">
        <v>178</v>
      </c>
      <c r="H2197" s="18">
        <v>1</v>
      </c>
      <c r="I2197" s="18" t="s">
        <v>344</v>
      </c>
      <c r="J2197" s="27" t="s">
        <v>4056</v>
      </c>
      <c r="K2197" s="27">
        <v>18257218970</v>
      </c>
    </row>
    <row r="2198" s="4" customFormat="1" ht="40" customHeight="1" spans="1:11">
      <c r="A2198" s="52"/>
      <c r="B2198" s="17"/>
      <c r="C2198" s="51"/>
      <c r="D2198" s="27"/>
      <c r="E2198" s="18" t="s">
        <v>796</v>
      </c>
      <c r="F2198" s="18" t="s">
        <v>121</v>
      </c>
      <c r="G2198" s="18" t="s">
        <v>178</v>
      </c>
      <c r="H2198" s="18">
        <v>4</v>
      </c>
      <c r="I2198" s="18" t="s">
        <v>482</v>
      </c>
      <c r="J2198" s="27"/>
      <c r="K2198" s="27"/>
    </row>
    <row r="2199" s="4" customFormat="1" ht="40" customHeight="1" spans="1:11">
      <c r="A2199" s="52"/>
      <c r="B2199" s="17"/>
      <c r="C2199" s="51"/>
      <c r="D2199" s="27"/>
      <c r="E2199" s="18" t="s">
        <v>3723</v>
      </c>
      <c r="F2199" s="18" t="s">
        <v>121</v>
      </c>
      <c r="G2199" s="18" t="s">
        <v>178</v>
      </c>
      <c r="H2199" s="18">
        <v>2</v>
      </c>
      <c r="I2199" s="18" t="s">
        <v>427</v>
      </c>
      <c r="J2199" s="27"/>
      <c r="K2199" s="27"/>
    </row>
    <row r="2200" s="4" customFormat="1" ht="40" customHeight="1" spans="1:11">
      <c r="A2200" s="52">
        <f>MAX(A$2:A2199)+1</f>
        <v>460</v>
      </c>
      <c r="B2200" s="17"/>
      <c r="C2200" s="51" t="s">
        <v>4057</v>
      </c>
      <c r="D2200" s="27" t="s">
        <v>801</v>
      </c>
      <c r="E2200" s="18" t="s">
        <v>4058</v>
      </c>
      <c r="F2200" s="18" t="s">
        <v>4059</v>
      </c>
      <c r="G2200" s="18" t="s">
        <v>178</v>
      </c>
      <c r="H2200" s="18">
        <v>2</v>
      </c>
      <c r="I2200" s="18" t="s">
        <v>4060</v>
      </c>
      <c r="J2200" s="27" t="s">
        <v>4061</v>
      </c>
      <c r="K2200" s="27">
        <v>17369530311</v>
      </c>
    </row>
    <row r="2201" s="4" customFormat="1" ht="40" customHeight="1" spans="1:11">
      <c r="A2201" s="52"/>
      <c r="B2201" s="17"/>
      <c r="C2201" s="51"/>
      <c r="D2201" s="27"/>
      <c r="E2201" s="18" t="s">
        <v>4062</v>
      </c>
      <c r="F2201" s="18" t="s">
        <v>4063</v>
      </c>
      <c r="G2201" s="18" t="s">
        <v>178</v>
      </c>
      <c r="H2201" s="18">
        <v>8</v>
      </c>
      <c r="I2201" s="18" t="s">
        <v>4060</v>
      </c>
      <c r="J2201" s="27"/>
      <c r="K2201" s="27"/>
    </row>
    <row r="2202" s="4" customFormat="1" ht="40" customHeight="1" spans="1:11">
      <c r="A2202" s="52"/>
      <c r="B2202" s="17"/>
      <c r="C2202" s="51"/>
      <c r="D2202" s="27"/>
      <c r="E2202" s="18" t="s">
        <v>4064</v>
      </c>
      <c r="F2202" s="18" t="s">
        <v>4065</v>
      </c>
      <c r="G2202" s="18" t="s">
        <v>178</v>
      </c>
      <c r="H2202" s="18">
        <v>3</v>
      </c>
      <c r="I2202" s="18" t="s">
        <v>4060</v>
      </c>
      <c r="J2202" s="27"/>
      <c r="K2202" s="27"/>
    </row>
    <row r="2203" s="4" customFormat="1" ht="40" customHeight="1" spans="1:11">
      <c r="A2203" s="52"/>
      <c r="B2203" s="17"/>
      <c r="C2203" s="51"/>
      <c r="D2203" s="27"/>
      <c r="E2203" s="18" t="s">
        <v>4066</v>
      </c>
      <c r="F2203" s="18" t="s">
        <v>121</v>
      </c>
      <c r="G2203" s="18" t="s">
        <v>178</v>
      </c>
      <c r="H2203" s="18">
        <v>10</v>
      </c>
      <c r="I2203" s="18" t="s">
        <v>4060</v>
      </c>
      <c r="J2203" s="27"/>
      <c r="K2203" s="27"/>
    </row>
    <row r="2204" s="4" customFormat="1" ht="40" customHeight="1" spans="1:11">
      <c r="A2204" s="52"/>
      <c r="B2204" s="17"/>
      <c r="C2204" s="51"/>
      <c r="D2204" s="27"/>
      <c r="E2204" s="18" t="s">
        <v>4067</v>
      </c>
      <c r="F2204" s="18" t="s">
        <v>121</v>
      </c>
      <c r="G2204" s="18" t="s">
        <v>220</v>
      </c>
      <c r="H2204" s="18">
        <v>5</v>
      </c>
      <c r="I2204" s="18" t="s">
        <v>4060</v>
      </c>
      <c r="J2204" s="27"/>
      <c r="K2204" s="27"/>
    </row>
    <row r="2205" s="4" customFormat="1" ht="40" customHeight="1" spans="1:11">
      <c r="A2205" s="52"/>
      <c r="B2205" s="17"/>
      <c r="C2205" s="51"/>
      <c r="D2205" s="27"/>
      <c r="E2205" s="18" t="s">
        <v>4068</v>
      </c>
      <c r="F2205" s="18" t="s">
        <v>121</v>
      </c>
      <c r="G2205" s="18" t="s">
        <v>220</v>
      </c>
      <c r="H2205" s="18">
        <v>5</v>
      </c>
      <c r="I2205" s="18" t="s">
        <v>4060</v>
      </c>
      <c r="J2205" s="27"/>
      <c r="K2205" s="27"/>
    </row>
    <row r="2206" s="4" customFormat="1" ht="40" customHeight="1" spans="1:11">
      <c r="A2206" s="52"/>
      <c r="B2206" s="17"/>
      <c r="C2206" s="51"/>
      <c r="D2206" s="27"/>
      <c r="E2206" s="18" t="s">
        <v>4069</v>
      </c>
      <c r="F2206" s="18" t="s">
        <v>121</v>
      </c>
      <c r="G2206" s="18" t="s">
        <v>220</v>
      </c>
      <c r="H2206" s="18">
        <v>5</v>
      </c>
      <c r="I2206" s="18" t="s">
        <v>4060</v>
      </c>
      <c r="J2206" s="27"/>
      <c r="K2206" s="27"/>
    </row>
    <row r="2207" s="4" customFormat="1" ht="40" customHeight="1" spans="1:11">
      <c r="A2207" s="52">
        <f>MAX(A$2:A2206)+1</f>
        <v>461</v>
      </c>
      <c r="B2207" s="17"/>
      <c r="C2207" s="51" t="s">
        <v>4070</v>
      </c>
      <c r="D2207" s="27" t="s">
        <v>801</v>
      </c>
      <c r="E2207" s="18" t="s">
        <v>4071</v>
      </c>
      <c r="F2207" s="18" t="s">
        <v>4072</v>
      </c>
      <c r="G2207" s="18" t="s">
        <v>158</v>
      </c>
      <c r="H2207" s="18">
        <v>2</v>
      </c>
      <c r="I2207" s="18" t="s">
        <v>551</v>
      </c>
      <c r="J2207" s="27" t="s">
        <v>1503</v>
      </c>
      <c r="K2207" s="27">
        <v>13735176317</v>
      </c>
    </row>
    <row r="2208" s="4" customFormat="1" ht="40" customHeight="1" spans="1:11">
      <c r="A2208" s="52"/>
      <c r="B2208" s="17"/>
      <c r="C2208" s="51"/>
      <c r="D2208" s="27"/>
      <c r="E2208" s="18" t="s">
        <v>4073</v>
      </c>
      <c r="F2208" s="18" t="s">
        <v>4074</v>
      </c>
      <c r="G2208" s="18" t="s">
        <v>158</v>
      </c>
      <c r="H2208" s="18">
        <v>3</v>
      </c>
      <c r="I2208" s="18" t="s">
        <v>551</v>
      </c>
      <c r="J2208" s="27"/>
      <c r="K2208" s="27"/>
    </row>
    <row r="2209" s="4" customFormat="1" ht="40" customHeight="1" spans="1:11">
      <c r="A2209" s="52"/>
      <c r="B2209" s="17"/>
      <c r="C2209" s="51"/>
      <c r="D2209" s="27"/>
      <c r="E2209" s="18" t="s">
        <v>4075</v>
      </c>
      <c r="F2209" s="18" t="s">
        <v>4074</v>
      </c>
      <c r="G2209" s="18" t="s">
        <v>158</v>
      </c>
      <c r="H2209" s="18">
        <v>3</v>
      </c>
      <c r="I2209" s="18" t="s">
        <v>551</v>
      </c>
      <c r="J2209" s="27"/>
      <c r="K2209" s="27"/>
    </row>
    <row r="2210" s="4" customFormat="1" ht="40" customHeight="1" spans="1:11">
      <c r="A2210" s="52"/>
      <c r="B2210" s="17"/>
      <c r="C2210" s="51"/>
      <c r="D2210" s="27"/>
      <c r="E2210" s="18" t="s">
        <v>4076</v>
      </c>
      <c r="F2210" s="18" t="s">
        <v>748</v>
      </c>
      <c r="G2210" s="18" t="s">
        <v>158</v>
      </c>
      <c r="H2210" s="18">
        <v>2</v>
      </c>
      <c r="I2210" s="18" t="s">
        <v>551</v>
      </c>
      <c r="J2210" s="27"/>
      <c r="K2210" s="27"/>
    </row>
    <row r="2211" s="4" customFormat="1" ht="40" customHeight="1" spans="1:11">
      <c r="A2211" s="52">
        <f>MAX(A$2:A2210)+1</f>
        <v>462</v>
      </c>
      <c r="B2211" s="17"/>
      <c r="C2211" s="51" t="s">
        <v>4077</v>
      </c>
      <c r="D2211" s="27" t="s">
        <v>801</v>
      </c>
      <c r="E2211" s="18" t="s">
        <v>4078</v>
      </c>
      <c r="F2211" s="18" t="s">
        <v>4079</v>
      </c>
      <c r="G2211" s="18" t="s">
        <v>246</v>
      </c>
      <c r="H2211" s="18">
        <v>1</v>
      </c>
      <c r="I2211" s="18" t="s">
        <v>4080</v>
      </c>
      <c r="J2211" s="27" t="s">
        <v>4081</v>
      </c>
      <c r="K2211" s="27">
        <v>13920552592</v>
      </c>
    </row>
    <row r="2212" s="4" customFormat="1" ht="40" customHeight="1" spans="1:11">
      <c r="A2212" s="52"/>
      <c r="B2212" s="17"/>
      <c r="C2212" s="51"/>
      <c r="D2212" s="27"/>
      <c r="E2212" s="18" t="s">
        <v>2845</v>
      </c>
      <c r="F2212" s="18" t="s">
        <v>4079</v>
      </c>
      <c r="G2212" s="18" t="s">
        <v>246</v>
      </c>
      <c r="H2212" s="18">
        <v>1</v>
      </c>
      <c r="I2212" s="18" t="s">
        <v>4082</v>
      </c>
      <c r="J2212" s="27"/>
      <c r="K2212" s="27"/>
    </row>
    <row r="2213" s="4" customFormat="1" ht="40" customHeight="1" spans="1:11">
      <c r="A2213" s="52"/>
      <c r="B2213" s="17"/>
      <c r="C2213" s="51"/>
      <c r="D2213" s="27"/>
      <c r="E2213" s="18" t="s">
        <v>664</v>
      </c>
      <c r="F2213" s="18" t="s">
        <v>4079</v>
      </c>
      <c r="G2213" s="18" t="s">
        <v>246</v>
      </c>
      <c r="H2213" s="18">
        <v>2</v>
      </c>
      <c r="I2213" s="18" t="s">
        <v>4083</v>
      </c>
      <c r="J2213" s="27"/>
      <c r="K2213" s="27"/>
    </row>
    <row r="2214" s="4" customFormat="1" ht="40" customHeight="1" spans="1:11">
      <c r="A2214" s="52"/>
      <c r="B2214" s="17"/>
      <c r="C2214" s="51"/>
      <c r="D2214" s="27"/>
      <c r="E2214" s="18" t="s">
        <v>4084</v>
      </c>
      <c r="F2214" s="18" t="s">
        <v>4085</v>
      </c>
      <c r="G2214" s="18" t="s">
        <v>178</v>
      </c>
      <c r="H2214" s="18">
        <v>2</v>
      </c>
      <c r="I2214" s="18" t="s">
        <v>4086</v>
      </c>
      <c r="J2214" s="27"/>
      <c r="K2214" s="27"/>
    </row>
    <row r="2215" s="4" customFormat="1" ht="40" customHeight="1" spans="1:11">
      <c r="A2215" s="52"/>
      <c r="B2215" s="17"/>
      <c r="C2215" s="51"/>
      <c r="D2215" s="27"/>
      <c r="E2215" s="18" t="s">
        <v>4087</v>
      </c>
      <c r="F2215" s="18" t="s">
        <v>4085</v>
      </c>
      <c r="G2215" s="18" t="s">
        <v>178</v>
      </c>
      <c r="H2215" s="18">
        <v>2</v>
      </c>
      <c r="I2215" s="18" t="s">
        <v>4086</v>
      </c>
      <c r="J2215" s="27"/>
      <c r="K2215" s="27"/>
    </row>
    <row r="2216" s="4" customFormat="1" ht="40" customHeight="1" spans="1:11">
      <c r="A2216" s="52"/>
      <c r="B2216" s="17"/>
      <c r="C2216" s="51"/>
      <c r="D2216" s="27"/>
      <c r="E2216" s="18" t="s">
        <v>4088</v>
      </c>
      <c r="F2216" s="18" t="s">
        <v>4089</v>
      </c>
      <c r="G2216" s="18" t="s">
        <v>178</v>
      </c>
      <c r="H2216" s="18">
        <v>1</v>
      </c>
      <c r="I2216" s="18" t="s">
        <v>2375</v>
      </c>
      <c r="J2216" s="27"/>
      <c r="K2216" s="27"/>
    </row>
    <row r="2217" s="4" customFormat="1" ht="40" customHeight="1" spans="1:11">
      <c r="A2217" s="52"/>
      <c r="B2217" s="17"/>
      <c r="C2217" s="51"/>
      <c r="D2217" s="27"/>
      <c r="E2217" s="18" t="s">
        <v>4090</v>
      </c>
      <c r="F2217" s="18" t="s">
        <v>121</v>
      </c>
      <c r="G2217" s="18" t="s">
        <v>220</v>
      </c>
      <c r="H2217" s="18">
        <v>1</v>
      </c>
      <c r="I2217" s="18" t="s">
        <v>504</v>
      </c>
      <c r="J2217" s="27"/>
      <c r="K2217" s="27"/>
    </row>
    <row r="2218" s="4" customFormat="1" ht="40" customHeight="1" spans="1:11">
      <c r="A2218" s="52">
        <f>MAX(A$2:A2217)+1</f>
        <v>463</v>
      </c>
      <c r="B2218" s="17"/>
      <c r="C2218" s="51" t="s">
        <v>4091</v>
      </c>
      <c r="D2218" s="27" t="s">
        <v>801</v>
      </c>
      <c r="E2218" s="18" t="s">
        <v>4092</v>
      </c>
      <c r="F2218" s="18" t="s">
        <v>4093</v>
      </c>
      <c r="G2218" s="18" t="s">
        <v>178</v>
      </c>
      <c r="H2218" s="18">
        <v>2</v>
      </c>
      <c r="I2218" s="18" t="s">
        <v>4094</v>
      </c>
      <c r="J2218" s="27" t="s">
        <v>4095</v>
      </c>
      <c r="K2218" s="27">
        <v>13505720247</v>
      </c>
    </row>
    <row r="2219" s="4" customFormat="1" ht="40" customHeight="1" spans="1:11">
      <c r="A2219" s="52"/>
      <c r="B2219" s="17"/>
      <c r="C2219" s="51"/>
      <c r="D2219" s="27"/>
      <c r="E2219" s="18" t="s">
        <v>4096</v>
      </c>
      <c r="F2219" s="18" t="s">
        <v>4097</v>
      </c>
      <c r="G2219" s="18" t="s">
        <v>178</v>
      </c>
      <c r="H2219" s="18">
        <v>4</v>
      </c>
      <c r="I2219" s="18" t="s">
        <v>4098</v>
      </c>
      <c r="J2219" s="27"/>
      <c r="K2219" s="27"/>
    </row>
    <row r="2220" s="4" customFormat="1" ht="40" customHeight="1" spans="1:11">
      <c r="A2220" s="52"/>
      <c r="B2220" s="17"/>
      <c r="C2220" s="51"/>
      <c r="D2220" s="27"/>
      <c r="E2220" s="18" t="s">
        <v>2452</v>
      </c>
      <c r="F2220" s="18" t="s">
        <v>4099</v>
      </c>
      <c r="G2220" s="18" t="s">
        <v>178</v>
      </c>
      <c r="H2220" s="18">
        <v>2</v>
      </c>
      <c r="I2220" s="18" t="s">
        <v>492</v>
      </c>
      <c r="J2220" s="27"/>
      <c r="K2220" s="27"/>
    </row>
    <row r="2221" s="4" customFormat="1" ht="40" customHeight="1" spans="1:11">
      <c r="A2221" s="52"/>
      <c r="B2221" s="17"/>
      <c r="C2221" s="51"/>
      <c r="D2221" s="27"/>
      <c r="E2221" s="18" t="s">
        <v>1659</v>
      </c>
      <c r="F2221" s="18" t="s">
        <v>4100</v>
      </c>
      <c r="G2221" s="18" t="s">
        <v>178</v>
      </c>
      <c r="H2221" s="18">
        <v>1</v>
      </c>
      <c r="I2221" s="18" t="s">
        <v>319</v>
      </c>
      <c r="J2221" s="27"/>
      <c r="K2221" s="27"/>
    </row>
    <row r="2222" s="4" customFormat="1" ht="40" customHeight="1" spans="1:11">
      <c r="A2222" s="52"/>
      <c r="B2222" s="17"/>
      <c r="C2222" s="51"/>
      <c r="D2222" s="27"/>
      <c r="E2222" s="18" t="s">
        <v>864</v>
      </c>
      <c r="F2222" s="18" t="s">
        <v>4101</v>
      </c>
      <c r="G2222" s="18" t="s">
        <v>220</v>
      </c>
      <c r="H2222" s="18">
        <v>1</v>
      </c>
      <c r="I2222" s="18" t="s">
        <v>4102</v>
      </c>
      <c r="J2222" s="27"/>
      <c r="K2222" s="27"/>
    </row>
    <row r="2223" s="4" customFormat="1" ht="40" customHeight="1" spans="1:11">
      <c r="A2223" s="52"/>
      <c r="B2223" s="17"/>
      <c r="C2223" s="51"/>
      <c r="D2223" s="27"/>
      <c r="E2223" s="18" t="s">
        <v>4103</v>
      </c>
      <c r="F2223" s="18" t="s">
        <v>4100</v>
      </c>
      <c r="G2223" s="18" t="s">
        <v>220</v>
      </c>
      <c r="H2223" s="18">
        <v>3</v>
      </c>
      <c r="I2223" s="18" t="s">
        <v>1561</v>
      </c>
      <c r="J2223" s="27"/>
      <c r="K2223" s="27"/>
    </row>
    <row r="2224" s="4" customFormat="1" ht="40" customHeight="1" spans="1:11">
      <c r="A2224" s="52">
        <f>MAX(A$2:A2223)+1</f>
        <v>464</v>
      </c>
      <c r="B2224" s="17"/>
      <c r="C2224" s="51" t="s">
        <v>4104</v>
      </c>
      <c r="D2224" s="27" t="s">
        <v>801</v>
      </c>
      <c r="E2224" s="18" t="s">
        <v>296</v>
      </c>
      <c r="F2224" s="18" t="s">
        <v>566</v>
      </c>
      <c r="G2224" s="18" t="s">
        <v>178</v>
      </c>
      <c r="H2224" s="18">
        <v>1</v>
      </c>
      <c r="I2224" s="18" t="s">
        <v>4105</v>
      </c>
      <c r="J2224" s="27" t="s">
        <v>4106</v>
      </c>
      <c r="K2224" s="27">
        <v>13968698922</v>
      </c>
    </row>
    <row r="2225" s="4" customFormat="1" ht="40" customHeight="1" spans="1:11">
      <c r="A2225" s="52"/>
      <c r="B2225" s="17"/>
      <c r="C2225" s="51"/>
      <c r="D2225" s="27"/>
      <c r="E2225" s="18" t="s">
        <v>1262</v>
      </c>
      <c r="F2225" s="18" t="s">
        <v>4107</v>
      </c>
      <c r="G2225" s="18" t="s">
        <v>178</v>
      </c>
      <c r="H2225" s="18">
        <v>3</v>
      </c>
      <c r="I2225" s="18" t="s">
        <v>4105</v>
      </c>
      <c r="J2225" s="27"/>
      <c r="K2225" s="27"/>
    </row>
    <row r="2226" s="4" customFormat="1" ht="40" customHeight="1" spans="1:11">
      <c r="A2226" s="52"/>
      <c r="B2226" s="17"/>
      <c r="C2226" s="51"/>
      <c r="D2226" s="27"/>
      <c r="E2226" s="18" t="s">
        <v>4108</v>
      </c>
      <c r="F2226" s="18" t="s">
        <v>4107</v>
      </c>
      <c r="G2226" s="18" t="s">
        <v>178</v>
      </c>
      <c r="H2226" s="18">
        <v>2</v>
      </c>
      <c r="I2226" s="18" t="s">
        <v>4105</v>
      </c>
      <c r="J2226" s="27"/>
      <c r="K2226" s="27"/>
    </row>
    <row r="2227" s="4" customFormat="1" ht="40" customHeight="1" spans="1:11">
      <c r="A2227" s="52"/>
      <c r="B2227" s="17"/>
      <c r="C2227" s="51"/>
      <c r="D2227" s="27"/>
      <c r="E2227" s="18" t="s">
        <v>1301</v>
      </c>
      <c r="F2227" s="18" t="s">
        <v>4109</v>
      </c>
      <c r="G2227" s="18" t="s">
        <v>178</v>
      </c>
      <c r="H2227" s="18">
        <v>6</v>
      </c>
      <c r="I2227" s="18" t="s">
        <v>4105</v>
      </c>
      <c r="J2227" s="27"/>
      <c r="K2227" s="27"/>
    </row>
    <row r="2228" s="4" customFormat="1" ht="40" customHeight="1" spans="1:11">
      <c r="A2228" s="52"/>
      <c r="B2228" s="17"/>
      <c r="C2228" s="51"/>
      <c r="D2228" s="27"/>
      <c r="E2228" s="18" t="s">
        <v>4110</v>
      </c>
      <c r="F2228" s="18" t="s">
        <v>4111</v>
      </c>
      <c r="G2228" s="18" t="s">
        <v>178</v>
      </c>
      <c r="H2228" s="18">
        <v>2</v>
      </c>
      <c r="I2228" s="18" t="s">
        <v>4105</v>
      </c>
      <c r="J2228" s="27"/>
      <c r="K2228" s="27"/>
    </row>
    <row r="2229" s="4" customFormat="1" ht="40" customHeight="1" spans="1:11">
      <c r="A2229" s="52"/>
      <c r="B2229" s="17"/>
      <c r="C2229" s="51"/>
      <c r="D2229" s="27"/>
      <c r="E2229" s="18" t="s">
        <v>317</v>
      </c>
      <c r="F2229" s="18" t="s">
        <v>4112</v>
      </c>
      <c r="G2229" s="18" t="s">
        <v>178</v>
      </c>
      <c r="H2229" s="18">
        <v>3</v>
      </c>
      <c r="I2229" s="18" t="s">
        <v>4105</v>
      </c>
      <c r="J2229" s="27"/>
      <c r="K2229" s="27"/>
    </row>
    <row r="2230" s="4" customFormat="1" ht="40" customHeight="1" spans="1:11">
      <c r="A2230" s="52"/>
      <c r="B2230" s="17"/>
      <c r="C2230" s="51"/>
      <c r="D2230" s="27"/>
      <c r="E2230" s="18" t="s">
        <v>2858</v>
      </c>
      <c r="F2230" s="18" t="s">
        <v>4113</v>
      </c>
      <c r="G2230" s="18" t="s">
        <v>178</v>
      </c>
      <c r="H2230" s="18">
        <v>2</v>
      </c>
      <c r="I2230" s="18" t="s">
        <v>4105</v>
      </c>
      <c r="J2230" s="27"/>
      <c r="K2230" s="27"/>
    </row>
    <row r="2231" s="4" customFormat="1" ht="40" customHeight="1" spans="1:11">
      <c r="A2231" s="52"/>
      <c r="B2231" s="17"/>
      <c r="C2231" s="51"/>
      <c r="D2231" s="27"/>
      <c r="E2231" s="18" t="s">
        <v>4114</v>
      </c>
      <c r="F2231" s="18" t="s">
        <v>4115</v>
      </c>
      <c r="G2231" s="18" t="s">
        <v>178</v>
      </c>
      <c r="H2231" s="18">
        <v>1</v>
      </c>
      <c r="I2231" s="18" t="s">
        <v>4105</v>
      </c>
      <c r="J2231" s="27"/>
      <c r="K2231" s="27"/>
    </row>
    <row r="2232" s="4" customFormat="1" ht="40" customHeight="1" spans="1:11">
      <c r="A2232" s="52"/>
      <c r="B2232" s="17"/>
      <c r="C2232" s="51"/>
      <c r="D2232" s="27"/>
      <c r="E2232" s="18" t="s">
        <v>2607</v>
      </c>
      <c r="F2232" s="18" t="s">
        <v>4116</v>
      </c>
      <c r="G2232" s="18" t="s">
        <v>178</v>
      </c>
      <c r="H2232" s="18">
        <v>2</v>
      </c>
      <c r="I2232" s="18" t="s">
        <v>4105</v>
      </c>
      <c r="J2232" s="27"/>
      <c r="K2232" s="27"/>
    </row>
    <row r="2233" s="4" customFormat="1" ht="40" customHeight="1" spans="1:11">
      <c r="A2233" s="52"/>
      <c r="B2233" s="17"/>
      <c r="C2233" s="51"/>
      <c r="D2233" s="27"/>
      <c r="E2233" s="18" t="s">
        <v>4117</v>
      </c>
      <c r="F2233" s="18" t="s">
        <v>4107</v>
      </c>
      <c r="G2233" s="18" t="s">
        <v>178</v>
      </c>
      <c r="H2233" s="18">
        <v>1</v>
      </c>
      <c r="I2233" s="18" t="s">
        <v>4105</v>
      </c>
      <c r="J2233" s="27"/>
      <c r="K2233" s="27"/>
    </row>
    <row r="2234" s="4" customFormat="1" ht="40" customHeight="1" spans="1:11">
      <c r="A2234" s="52"/>
      <c r="B2234" s="17"/>
      <c r="C2234" s="51"/>
      <c r="D2234" s="27"/>
      <c r="E2234" s="18" t="s">
        <v>4118</v>
      </c>
      <c r="F2234" s="18" t="s">
        <v>4116</v>
      </c>
      <c r="G2234" s="18" t="s">
        <v>178</v>
      </c>
      <c r="H2234" s="18">
        <v>2</v>
      </c>
      <c r="I2234" s="18" t="s">
        <v>4105</v>
      </c>
      <c r="J2234" s="27"/>
      <c r="K2234" s="27"/>
    </row>
    <row r="2235" s="4" customFormat="1" ht="40" customHeight="1" spans="1:11">
      <c r="A2235" s="52"/>
      <c r="B2235" s="17"/>
      <c r="C2235" s="51"/>
      <c r="D2235" s="27"/>
      <c r="E2235" s="18" t="s">
        <v>1726</v>
      </c>
      <c r="F2235" s="18" t="s">
        <v>4119</v>
      </c>
      <c r="G2235" s="18" t="s">
        <v>178</v>
      </c>
      <c r="H2235" s="18">
        <v>2</v>
      </c>
      <c r="I2235" s="18" t="s">
        <v>4105</v>
      </c>
      <c r="J2235" s="27"/>
      <c r="K2235" s="27"/>
    </row>
    <row r="2236" s="4" customFormat="1" ht="40" customHeight="1" spans="1:11">
      <c r="A2236" s="52">
        <f>MAX(A$2:A2235)+1</f>
        <v>465</v>
      </c>
      <c r="B2236" s="17"/>
      <c r="C2236" s="51" t="s">
        <v>4120</v>
      </c>
      <c r="D2236" s="27" t="s">
        <v>801</v>
      </c>
      <c r="E2236" s="18" t="s">
        <v>4121</v>
      </c>
      <c r="F2236" s="18" t="s">
        <v>4122</v>
      </c>
      <c r="G2236" s="18" t="s">
        <v>158</v>
      </c>
      <c r="H2236" s="18">
        <v>2</v>
      </c>
      <c r="I2236" s="27" t="s">
        <v>4123</v>
      </c>
      <c r="J2236" s="27" t="s">
        <v>4124</v>
      </c>
      <c r="K2236" s="27">
        <v>18758859440</v>
      </c>
    </row>
    <row r="2237" s="4" customFormat="1" ht="40" customHeight="1" spans="1:11">
      <c r="A2237" s="52"/>
      <c r="B2237" s="17"/>
      <c r="C2237" s="51"/>
      <c r="D2237" s="27"/>
      <c r="E2237" s="18" t="s">
        <v>4125</v>
      </c>
      <c r="F2237" s="18" t="s">
        <v>4126</v>
      </c>
      <c r="G2237" s="18" t="s">
        <v>220</v>
      </c>
      <c r="H2237" s="18">
        <v>1</v>
      </c>
      <c r="I2237" s="27" t="s">
        <v>4123</v>
      </c>
      <c r="J2237" s="27"/>
      <c r="K2237" s="27"/>
    </row>
    <row r="2238" s="4" customFormat="1" ht="40" customHeight="1" spans="1:11">
      <c r="A2238" s="52"/>
      <c r="B2238" s="17"/>
      <c r="C2238" s="51"/>
      <c r="D2238" s="27"/>
      <c r="E2238" s="18" t="s">
        <v>2168</v>
      </c>
      <c r="F2238" s="18" t="s">
        <v>4122</v>
      </c>
      <c r="G2238" s="18" t="s">
        <v>220</v>
      </c>
      <c r="H2238" s="18">
        <v>1</v>
      </c>
      <c r="I2238" s="27" t="s">
        <v>4123</v>
      </c>
      <c r="J2238" s="27"/>
      <c r="K2238" s="27"/>
    </row>
    <row r="2239" s="4" customFormat="1" ht="40" customHeight="1" spans="1:11">
      <c r="A2239" s="52"/>
      <c r="B2239" s="17"/>
      <c r="C2239" s="51"/>
      <c r="D2239" s="27"/>
      <c r="E2239" s="18" t="s">
        <v>669</v>
      </c>
      <c r="F2239" s="18" t="s">
        <v>4122</v>
      </c>
      <c r="G2239" s="18" t="s">
        <v>220</v>
      </c>
      <c r="H2239" s="18">
        <v>1</v>
      </c>
      <c r="I2239" s="27" t="s">
        <v>4123</v>
      </c>
      <c r="J2239" s="27"/>
      <c r="K2239" s="27"/>
    </row>
    <row r="2240" s="4" customFormat="1" ht="40" customHeight="1" spans="1:11">
      <c r="A2240" s="52"/>
      <c r="B2240" s="17"/>
      <c r="C2240" s="51"/>
      <c r="D2240" s="27"/>
      <c r="E2240" s="18" t="s">
        <v>4127</v>
      </c>
      <c r="F2240" s="18" t="s">
        <v>4122</v>
      </c>
      <c r="G2240" s="18" t="s">
        <v>158</v>
      </c>
      <c r="H2240" s="18">
        <v>2</v>
      </c>
      <c r="I2240" s="27" t="s">
        <v>4128</v>
      </c>
      <c r="J2240" s="27"/>
      <c r="K2240" s="27"/>
    </row>
    <row r="2241" s="4" customFormat="1" ht="40" customHeight="1" spans="1:11">
      <c r="A2241" s="52"/>
      <c r="B2241" s="17"/>
      <c r="C2241" s="51"/>
      <c r="D2241" s="27"/>
      <c r="E2241" s="18" t="s">
        <v>4129</v>
      </c>
      <c r="F2241" s="18" t="s">
        <v>4122</v>
      </c>
      <c r="G2241" s="18" t="s">
        <v>158</v>
      </c>
      <c r="H2241" s="18">
        <v>2</v>
      </c>
      <c r="I2241" s="27" t="s">
        <v>4128</v>
      </c>
      <c r="J2241" s="27"/>
      <c r="K2241" s="27"/>
    </row>
    <row r="2242" s="4" customFormat="1" ht="40" customHeight="1" spans="1:11">
      <c r="A2242" s="52"/>
      <c r="B2242" s="17"/>
      <c r="C2242" s="51"/>
      <c r="D2242" s="27"/>
      <c r="E2242" s="18" t="s">
        <v>4130</v>
      </c>
      <c r="F2242" s="18" t="s">
        <v>1254</v>
      </c>
      <c r="G2242" s="18" t="s">
        <v>158</v>
      </c>
      <c r="H2242" s="18">
        <v>1</v>
      </c>
      <c r="I2242" s="27" t="s">
        <v>4128</v>
      </c>
      <c r="J2242" s="27"/>
      <c r="K2242" s="27"/>
    </row>
    <row r="2243" s="4" customFormat="1" ht="40" customHeight="1" spans="1:11">
      <c r="A2243" s="52"/>
      <c r="B2243" s="17"/>
      <c r="C2243" s="51"/>
      <c r="D2243" s="27"/>
      <c r="E2243" s="18" t="s">
        <v>4131</v>
      </c>
      <c r="F2243" s="18" t="s">
        <v>4132</v>
      </c>
      <c r="G2243" s="18" t="s">
        <v>158</v>
      </c>
      <c r="H2243" s="18">
        <v>1</v>
      </c>
      <c r="I2243" s="27" t="s">
        <v>4128</v>
      </c>
      <c r="J2243" s="27"/>
      <c r="K2243" s="27"/>
    </row>
    <row r="2244" s="4" customFormat="1" ht="40" customHeight="1" spans="1:11">
      <c r="A2244" s="52">
        <f>MAX(A$2:A2243)+1</f>
        <v>466</v>
      </c>
      <c r="B2244" s="17"/>
      <c r="C2244" s="51" t="s">
        <v>4133</v>
      </c>
      <c r="D2244" s="27" t="s">
        <v>801</v>
      </c>
      <c r="E2244" s="18" t="s">
        <v>4134</v>
      </c>
      <c r="F2244" s="18" t="s">
        <v>4135</v>
      </c>
      <c r="G2244" s="18" t="s">
        <v>178</v>
      </c>
      <c r="H2244" s="18">
        <v>2</v>
      </c>
      <c r="I2244" s="18" t="s">
        <v>1335</v>
      </c>
      <c r="J2244" s="27" t="s">
        <v>4136</v>
      </c>
      <c r="K2244" s="27">
        <v>15395720756</v>
      </c>
    </row>
    <row r="2245" s="4" customFormat="1" ht="40" customHeight="1" spans="1:11">
      <c r="A2245" s="52"/>
      <c r="B2245" s="17"/>
      <c r="C2245" s="51"/>
      <c r="D2245" s="27"/>
      <c r="E2245" s="18" t="s">
        <v>1896</v>
      </c>
      <c r="F2245" s="18" t="s">
        <v>4135</v>
      </c>
      <c r="G2245" s="18" t="s">
        <v>178</v>
      </c>
      <c r="H2245" s="18">
        <v>1</v>
      </c>
      <c r="I2245" s="18" t="s">
        <v>1335</v>
      </c>
      <c r="J2245" s="27"/>
      <c r="K2245" s="27"/>
    </row>
    <row r="2246" s="4" customFormat="1" ht="40" customHeight="1" spans="1:11">
      <c r="A2246" s="52"/>
      <c r="B2246" s="17"/>
      <c r="C2246" s="51"/>
      <c r="D2246" s="27"/>
      <c r="E2246" s="18" t="s">
        <v>4137</v>
      </c>
      <c r="F2246" s="18" t="s">
        <v>4135</v>
      </c>
      <c r="G2246" s="18" t="s">
        <v>178</v>
      </c>
      <c r="H2246" s="18">
        <v>1</v>
      </c>
      <c r="I2246" s="18" t="s">
        <v>1335</v>
      </c>
      <c r="J2246" s="27"/>
      <c r="K2246" s="27"/>
    </row>
    <row r="2247" s="4" customFormat="1" ht="40" customHeight="1" spans="1:11">
      <c r="A2247" s="52"/>
      <c r="B2247" s="17"/>
      <c r="C2247" s="51"/>
      <c r="D2247" s="27"/>
      <c r="E2247" s="18" t="s">
        <v>737</v>
      </c>
      <c r="F2247" s="18" t="s">
        <v>4135</v>
      </c>
      <c r="G2247" s="18" t="s">
        <v>220</v>
      </c>
      <c r="H2247" s="18">
        <v>2</v>
      </c>
      <c r="I2247" s="18" t="s">
        <v>532</v>
      </c>
      <c r="J2247" s="27"/>
      <c r="K2247" s="27"/>
    </row>
    <row r="2248" s="4" customFormat="1" ht="40" customHeight="1" spans="1:11">
      <c r="A2248" s="52"/>
      <c r="B2248" s="17"/>
      <c r="C2248" s="51"/>
      <c r="D2248" s="27"/>
      <c r="E2248" s="18" t="s">
        <v>848</v>
      </c>
      <c r="F2248" s="18" t="s">
        <v>4135</v>
      </c>
      <c r="G2248" s="18" t="s">
        <v>220</v>
      </c>
      <c r="H2248" s="18">
        <v>1</v>
      </c>
      <c r="I2248" s="18" t="s">
        <v>532</v>
      </c>
      <c r="J2248" s="27"/>
      <c r="K2248" s="27"/>
    </row>
    <row r="2249" s="4" customFormat="1" ht="40" customHeight="1" spans="1:11">
      <c r="A2249" s="52">
        <f>MAX(A$2:A2248)+1</f>
        <v>467</v>
      </c>
      <c r="B2249" s="17"/>
      <c r="C2249" s="51" t="s">
        <v>4138</v>
      </c>
      <c r="D2249" s="27" t="s">
        <v>801</v>
      </c>
      <c r="E2249" s="18" t="s">
        <v>362</v>
      </c>
      <c r="F2249" s="18" t="s">
        <v>1845</v>
      </c>
      <c r="G2249" s="18" t="s">
        <v>220</v>
      </c>
      <c r="H2249" s="18">
        <v>1</v>
      </c>
      <c r="I2249" s="18" t="s">
        <v>4139</v>
      </c>
      <c r="J2249" s="27" t="s">
        <v>4140</v>
      </c>
      <c r="K2249" s="27">
        <v>19975272629</v>
      </c>
    </row>
    <row r="2250" s="4" customFormat="1" ht="40" customHeight="1" spans="1:11">
      <c r="A2250" s="52"/>
      <c r="B2250" s="17"/>
      <c r="C2250" s="51"/>
      <c r="D2250" s="27"/>
      <c r="E2250" s="18" t="s">
        <v>1499</v>
      </c>
      <c r="F2250" s="18" t="s">
        <v>1845</v>
      </c>
      <c r="G2250" s="18" t="s">
        <v>220</v>
      </c>
      <c r="H2250" s="18">
        <v>1</v>
      </c>
      <c r="I2250" s="18" t="s">
        <v>4139</v>
      </c>
      <c r="J2250" s="27"/>
      <c r="K2250" s="27"/>
    </row>
    <row r="2251" s="4" customFormat="1" ht="40" customHeight="1" spans="1:11">
      <c r="A2251" s="52"/>
      <c r="B2251" s="17"/>
      <c r="C2251" s="51"/>
      <c r="D2251" s="27"/>
      <c r="E2251" s="18" t="s">
        <v>4141</v>
      </c>
      <c r="F2251" s="18" t="s">
        <v>121</v>
      </c>
      <c r="G2251" s="18" t="s">
        <v>220</v>
      </c>
      <c r="H2251" s="18">
        <v>5</v>
      </c>
      <c r="I2251" s="18" t="s">
        <v>4139</v>
      </c>
      <c r="J2251" s="27"/>
      <c r="K2251" s="27"/>
    </row>
    <row r="2252" s="4" customFormat="1" ht="40" customHeight="1" spans="1:11">
      <c r="A2252" s="52">
        <f>MAX(A$2:A2251)+1</f>
        <v>468</v>
      </c>
      <c r="B2252" s="17"/>
      <c r="C2252" s="51" t="s">
        <v>4142</v>
      </c>
      <c r="D2252" s="27" t="s">
        <v>801</v>
      </c>
      <c r="E2252" s="18" t="s">
        <v>765</v>
      </c>
      <c r="F2252" s="18" t="s">
        <v>4143</v>
      </c>
      <c r="G2252" s="18" t="s">
        <v>220</v>
      </c>
      <c r="H2252" s="18">
        <v>2</v>
      </c>
      <c r="I2252" s="18" t="s">
        <v>319</v>
      </c>
      <c r="J2252" s="27" t="s">
        <v>4144</v>
      </c>
      <c r="K2252" s="27">
        <v>13067878811</v>
      </c>
    </row>
    <row r="2253" s="4" customFormat="1" ht="40" customHeight="1" spans="1:11">
      <c r="A2253" s="52"/>
      <c r="B2253" s="17"/>
      <c r="C2253" s="51"/>
      <c r="D2253" s="27"/>
      <c r="E2253" s="18" t="s">
        <v>970</v>
      </c>
      <c r="F2253" s="18" t="s">
        <v>4143</v>
      </c>
      <c r="G2253" s="18" t="s">
        <v>220</v>
      </c>
      <c r="H2253" s="18">
        <v>2</v>
      </c>
      <c r="I2253" s="18" t="s">
        <v>1505</v>
      </c>
      <c r="J2253" s="27"/>
      <c r="K2253" s="27"/>
    </row>
    <row r="2254" s="4" customFormat="1" ht="40" customHeight="1" spans="1:11">
      <c r="A2254" s="52"/>
      <c r="B2254" s="17"/>
      <c r="C2254" s="51"/>
      <c r="D2254" s="27"/>
      <c r="E2254" s="18" t="s">
        <v>1073</v>
      </c>
      <c r="F2254" s="18" t="s">
        <v>4143</v>
      </c>
      <c r="G2254" s="18" t="s">
        <v>220</v>
      </c>
      <c r="H2254" s="18">
        <v>2</v>
      </c>
      <c r="I2254" s="18" t="s">
        <v>1185</v>
      </c>
      <c r="J2254" s="27"/>
      <c r="K2254" s="27"/>
    </row>
    <row r="2255" s="4" customFormat="1" ht="40" customHeight="1" spans="1:11">
      <c r="A2255" s="52">
        <f>MAX(A$2:A2254)+1</f>
        <v>469</v>
      </c>
      <c r="B2255" s="17"/>
      <c r="C2255" s="51" t="s">
        <v>4145</v>
      </c>
      <c r="D2255" s="27" t="s">
        <v>801</v>
      </c>
      <c r="E2255" s="18" t="s">
        <v>4146</v>
      </c>
      <c r="F2255" s="18" t="s">
        <v>121</v>
      </c>
      <c r="G2255" s="18" t="s">
        <v>220</v>
      </c>
      <c r="H2255" s="18">
        <v>1</v>
      </c>
      <c r="I2255" s="18" t="s">
        <v>979</v>
      </c>
      <c r="J2255" s="27" t="s">
        <v>4147</v>
      </c>
      <c r="K2255" s="27">
        <v>17858759890</v>
      </c>
    </row>
    <row r="2256" s="4" customFormat="1" ht="40" customHeight="1" spans="1:11">
      <c r="A2256" s="52"/>
      <c r="B2256" s="17"/>
      <c r="C2256" s="51"/>
      <c r="D2256" s="27"/>
      <c r="E2256" s="18" t="s">
        <v>1512</v>
      </c>
      <c r="F2256" s="18" t="s">
        <v>121</v>
      </c>
      <c r="G2256" s="18" t="s">
        <v>220</v>
      </c>
      <c r="H2256" s="18">
        <v>2</v>
      </c>
      <c r="I2256" s="18" t="s">
        <v>532</v>
      </c>
      <c r="J2256" s="27"/>
      <c r="K2256" s="27"/>
    </row>
    <row r="2257" s="4" customFormat="1" ht="40" customHeight="1" spans="1:11">
      <c r="A2257" s="52"/>
      <c r="B2257" s="17"/>
      <c r="C2257" s="51"/>
      <c r="D2257" s="27"/>
      <c r="E2257" s="18" t="s">
        <v>503</v>
      </c>
      <c r="F2257" s="18" t="s">
        <v>4148</v>
      </c>
      <c r="G2257" s="18" t="s">
        <v>220</v>
      </c>
      <c r="H2257" s="18">
        <v>2</v>
      </c>
      <c r="I2257" s="18" t="s">
        <v>1561</v>
      </c>
      <c r="J2257" s="27"/>
      <c r="K2257" s="27"/>
    </row>
    <row r="2258" s="4" customFormat="1" ht="40" customHeight="1" spans="1:11">
      <c r="A2258" s="52">
        <f>MAX(A$2:A2257)+1</f>
        <v>470</v>
      </c>
      <c r="B2258" s="17"/>
      <c r="C2258" s="51" t="s">
        <v>4149</v>
      </c>
      <c r="D2258" s="27" t="s">
        <v>801</v>
      </c>
      <c r="E2258" s="18" t="s">
        <v>525</v>
      </c>
      <c r="F2258" s="18" t="s">
        <v>412</v>
      </c>
      <c r="G2258" s="18" t="s">
        <v>158</v>
      </c>
      <c r="H2258" s="18">
        <v>5</v>
      </c>
      <c r="I2258" s="18" t="s">
        <v>319</v>
      </c>
      <c r="J2258" s="27" t="s">
        <v>4150</v>
      </c>
      <c r="K2258" s="27">
        <v>18358193856</v>
      </c>
    </row>
    <row r="2259" s="4" customFormat="1" ht="40" customHeight="1" spans="1:11">
      <c r="A2259" s="52"/>
      <c r="B2259" s="17"/>
      <c r="C2259" s="51"/>
      <c r="D2259" s="27"/>
      <c r="E2259" s="18" t="s">
        <v>4151</v>
      </c>
      <c r="F2259" s="18" t="s">
        <v>4152</v>
      </c>
      <c r="G2259" s="18" t="s">
        <v>220</v>
      </c>
      <c r="H2259" s="18">
        <v>6</v>
      </c>
      <c r="I2259" s="18" t="s">
        <v>330</v>
      </c>
      <c r="J2259" s="27"/>
      <c r="K2259" s="27"/>
    </row>
    <row r="2260" s="4" customFormat="1" ht="40" customHeight="1" spans="1:11">
      <c r="A2260" s="52"/>
      <c r="B2260" s="17"/>
      <c r="C2260" s="51"/>
      <c r="D2260" s="27"/>
      <c r="E2260" s="18" t="s">
        <v>1584</v>
      </c>
      <c r="F2260" s="18" t="s">
        <v>1750</v>
      </c>
      <c r="G2260" s="18" t="s">
        <v>220</v>
      </c>
      <c r="H2260" s="18">
        <v>3</v>
      </c>
      <c r="I2260" s="18" t="s">
        <v>330</v>
      </c>
      <c r="J2260" s="27"/>
      <c r="K2260" s="27"/>
    </row>
    <row r="2261" s="4" customFormat="1" ht="40" customHeight="1" spans="1:11">
      <c r="A2261" s="52">
        <f>MAX(A$2:A2260)+1</f>
        <v>471</v>
      </c>
      <c r="B2261" s="17"/>
      <c r="C2261" s="51" t="s">
        <v>4153</v>
      </c>
      <c r="D2261" s="27" t="s">
        <v>801</v>
      </c>
      <c r="E2261" s="18" t="s">
        <v>2962</v>
      </c>
      <c r="F2261" s="18" t="s">
        <v>4154</v>
      </c>
      <c r="G2261" s="18" t="s">
        <v>220</v>
      </c>
      <c r="H2261" s="18">
        <v>5</v>
      </c>
      <c r="I2261" s="18" t="s">
        <v>979</v>
      </c>
      <c r="J2261" s="27" t="s">
        <v>4155</v>
      </c>
      <c r="K2261" s="27">
        <v>15968255739</v>
      </c>
    </row>
    <row r="2262" s="4" customFormat="1" ht="40" customHeight="1" spans="1:11">
      <c r="A2262" s="52"/>
      <c r="B2262" s="17"/>
      <c r="C2262" s="51"/>
      <c r="D2262" s="27"/>
      <c r="E2262" s="18" t="s">
        <v>2958</v>
      </c>
      <c r="F2262" s="18" t="s">
        <v>4154</v>
      </c>
      <c r="G2262" s="18" t="s">
        <v>220</v>
      </c>
      <c r="H2262" s="18">
        <v>5</v>
      </c>
      <c r="I2262" s="18" t="s">
        <v>979</v>
      </c>
      <c r="J2262" s="27"/>
      <c r="K2262" s="27"/>
    </row>
    <row r="2263" s="4" customFormat="1" ht="40" customHeight="1" spans="1:11">
      <c r="A2263" s="52"/>
      <c r="B2263" s="17"/>
      <c r="C2263" s="51"/>
      <c r="D2263" s="27"/>
      <c r="E2263" s="18" t="s">
        <v>1726</v>
      </c>
      <c r="F2263" s="18" t="s">
        <v>4156</v>
      </c>
      <c r="G2263" s="18" t="s">
        <v>220</v>
      </c>
      <c r="H2263" s="18">
        <v>3</v>
      </c>
      <c r="I2263" s="18" t="s">
        <v>979</v>
      </c>
      <c r="J2263" s="27"/>
      <c r="K2263" s="27"/>
    </row>
    <row r="2264" s="4" customFormat="1" ht="40" customHeight="1" spans="1:11">
      <c r="A2264" s="52"/>
      <c r="B2264" s="17"/>
      <c r="C2264" s="51"/>
      <c r="D2264" s="27"/>
      <c r="E2264" s="18" t="s">
        <v>4118</v>
      </c>
      <c r="F2264" s="18" t="s">
        <v>4157</v>
      </c>
      <c r="G2264" s="18" t="s">
        <v>220</v>
      </c>
      <c r="H2264" s="18">
        <v>2</v>
      </c>
      <c r="I2264" s="18" t="s">
        <v>1557</v>
      </c>
      <c r="J2264" s="27"/>
      <c r="K2264" s="27"/>
    </row>
    <row r="2265" s="4" customFormat="1" ht="40" customHeight="1" spans="1:11">
      <c r="A2265" s="52"/>
      <c r="B2265" s="17"/>
      <c r="C2265" s="51"/>
      <c r="D2265" s="27"/>
      <c r="E2265" s="18" t="s">
        <v>2607</v>
      </c>
      <c r="F2265" s="18" t="s">
        <v>4157</v>
      </c>
      <c r="G2265" s="18" t="s">
        <v>220</v>
      </c>
      <c r="H2265" s="18">
        <v>2</v>
      </c>
      <c r="I2265" s="18" t="s">
        <v>1557</v>
      </c>
      <c r="J2265" s="27"/>
      <c r="K2265" s="27"/>
    </row>
    <row r="2266" s="4" customFormat="1" ht="40" customHeight="1" spans="1:11">
      <c r="A2266" s="52"/>
      <c r="B2266" s="17"/>
      <c r="C2266" s="51"/>
      <c r="D2266" s="27"/>
      <c r="E2266" s="18" t="s">
        <v>4158</v>
      </c>
      <c r="F2266" s="18" t="s">
        <v>4159</v>
      </c>
      <c r="G2266" s="18" t="s">
        <v>220</v>
      </c>
      <c r="H2266" s="18">
        <v>2</v>
      </c>
      <c r="I2266" s="18" t="s">
        <v>1155</v>
      </c>
      <c r="J2266" s="27"/>
      <c r="K2266" s="27"/>
    </row>
    <row r="2267" s="4" customFormat="1" ht="40" customHeight="1" spans="1:11">
      <c r="A2267" s="52"/>
      <c r="B2267" s="17"/>
      <c r="C2267" s="51"/>
      <c r="D2267" s="27"/>
      <c r="E2267" s="18" t="s">
        <v>4160</v>
      </c>
      <c r="F2267" s="18" t="s">
        <v>4161</v>
      </c>
      <c r="G2267" s="18" t="s">
        <v>220</v>
      </c>
      <c r="H2267" s="18">
        <v>2</v>
      </c>
      <c r="I2267" s="18" t="s">
        <v>1155</v>
      </c>
      <c r="J2267" s="27"/>
      <c r="K2267" s="27"/>
    </row>
    <row r="2268" s="4" customFormat="1" ht="40" customHeight="1" spans="1:11">
      <c r="A2268" s="52">
        <f>MAX(A$2:A2267)+1</f>
        <v>472</v>
      </c>
      <c r="B2268" s="17"/>
      <c r="C2268" s="51" t="s">
        <v>4162</v>
      </c>
      <c r="D2268" s="27" t="s">
        <v>801</v>
      </c>
      <c r="E2268" s="18" t="s">
        <v>790</v>
      </c>
      <c r="F2268" s="18" t="s">
        <v>4163</v>
      </c>
      <c r="G2268" s="18" t="s">
        <v>158</v>
      </c>
      <c r="H2268" s="18">
        <v>5</v>
      </c>
      <c r="I2268" s="18" t="s">
        <v>319</v>
      </c>
      <c r="J2268" s="27" t="s">
        <v>4164</v>
      </c>
      <c r="K2268" s="27">
        <v>18257540842</v>
      </c>
    </row>
    <row r="2269" s="4" customFormat="1" ht="40" customHeight="1" spans="1:11">
      <c r="A2269" s="52"/>
      <c r="B2269" s="17"/>
      <c r="C2269" s="51"/>
      <c r="D2269" s="27"/>
      <c r="E2269" s="18" t="s">
        <v>697</v>
      </c>
      <c r="F2269" s="18" t="s">
        <v>4165</v>
      </c>
      <c r="G2269" s="18" t="s">
        <v>158</v>
      </c>
      <c r="H2269" s="18">
        <v>5</v>
      </c>
      <c r="I2269" s="18" t="s">
        <v>824</v>
      </c>
      <c r="J2269" s="27"/>
      <c r="K2269" s="27"/>
    </row>
    <row r="2270" s="4" customFormat="1" ht="40" customHeight="1" spans="1:11">
      <c r="A2270" s="52"/>
      <c r="B2270" s="17"/>
      <c r="C2270" s="51"/>
      <c r="D2270" s="27"/>
      <c r="E2270" s="18" t="s">
        <v>1435</v>
      </c>
      <c r="F2270" s="18" t="s">
        <v>4166</v>
      </c>
      <c r="G2270" s="18" t="s">
        <v>158</v>
      </c>
      <c r="H2270" s="18">
        <v>5</v>
      </c>
      <c r="I2270" s="18" t="s">
        <v>1429</v>
      </c>
      <c r="J2270" s="27"/>
      <c r="K2270" s="27"/>
    </row>
    <row r="2271" s="4" customFormat="1" ht="40" customHeight="1" spans="1:11">
      <c r="A2271" s="52"/>
      <c r="B2271" s="17"/>
      <c r="C2271" s="51"/>
      <c r="D2271" s="27"/>
      <c r="E2271" s="18" t="s">
        <v>2639</v>
      </c>
      <c r="F2271" s="18" t="s">
        <v>4167</v>
      </c>
      <c r="G2271" s="18" t="s">
        <v>158</v>
      </c>
      <c r="H2271" s="18">
        <v>1</v>
      </c>
      <c r="I2271" s="18" t="s">
        <v>4021</v>
      </c>
      <c r="J2271" s="27"/>
      <c r="K2271" s="27"/>
    </row>
    <row r="2272" s="4" customFormat="1" ht="40" customHeight="1" spans="1:11">
      <c r="A2272" s="52"/>
      <c r="B2272" s="17"/>
      <c r="C2272" s="51"/>
      <c r="D2272" s="27"/>
      <c r="E2272" s="18" t="s">
        <v>4168</v>
      </c>
      <c r="F2272" s="18" t="s">
        <v>4169</v>
      </c>
      <c r="G2272" s="18" t="s">
        <v>158</v>
      </c>
      <c r="H2272" s="18">
        <v>1</v>
      </c>
      <c r="I2272" s="18" t="s">
        <v>979</v>
      </c>
      <c r="J2272" s="27"/>
      <c r="K2272" s="27"/>
    </row>
    <row r="2273" s="4" customFormat="1" ht="40" customHeight="1" spans="1:11">
      <c r="A2273" s="52"/>
      <c r="B2273" s="17"/>
      <c r="C2273" s="51"/>
      <c r="D2273" s="27"/>
      <c r="E2273" s="18" t="s">
        <v>4170</v>
      </c>
      <c r="F2273" s="18" t="s">
        <v>4171</v>
      </c>
      <c r="G2273" s="18" t="s">
        <v>158</v>
      </c>
      <c r="H2273" s="18">
        <v>1</v>
      </c>
      <c r="I2273" s="18" t="s">
        <v>492</v>
      </c>
      <c r="J2273" s="27"/>
      <c r="K2273" s="27"/>
    </row>
    <row r="2274" s="4" customFormat="1" ht="40" customHeight="1" spans="1:11">
      <c r="A2274" s="52">
        <f>MAX(A$2:A2273)+1</f>
        <v>473</v>
      </c>
      <c r="B2274" s="17"/>
      <c r="C2274" s="51" t="s">
        <v>4172</v>
      </c>
      <c r="D2274" s="27" t="s">
        <v>801</v>
      </c>
      <c r="E2274" s="18" t="s">
        <v>2502</v>
      </c>
      <c r="F2274" s="18" t="s">
        <v>4173</v>
      </c>
      <c r="G2274" s="18" t="s">
        <v>158</v>
      </c>
      <c r="H2274" s="18">
        <v>1</v>
      </c>
      <c r="I2274" s="18" t="s">
        <v>319</v>
      </c>
      <c r="J2274" s="27" t="s">
        <v>828</v>
      </c>
      <c r="K2274" s="27">
        <v>13335825285</v>
      </c>
    </row>
    <row r="2275" s="4" customFormat="1" ht="40" customHeight="1" spans="1:11">
      <c r="A2275" s="52"/>
      <c r="B2275" s="17"/>
      <c r="C2275" s="51"/>
      <c r="D2275" s="27"/>
      <c r="E2275" s="18" t="s">
        <v>664</v>
      </c>
      <c r="F2275" s="18" t="s">
        <v>4174</v>
      </c>
      <c r="G2275" s="18" t="s">
        <v>158</v>
      </c>
      <c r="H2275" s="18">
        <v>1</v>
      </c>
      <c r="I2275" s="18" t="s">
        <v>319</v>
      </c>
      <c r="J2275" s="27"/>
      <c r="K2275" s="27"/>
    </row>
    <row r="2276" s="4" customFormat="1" ht="40" customHeight="1" spans="1:11">
      <c r="A2276" s="52"/>
      <c r="B2276" s="17"/>
      <c r="C2276" s="51"/>
      <c r="D2276" s="27"/>
      <c r="E2276" s="18" t="s">
        <v>679</v>
      </c>
      <c r="F2276" s="18" t="s">
        <v>4175</v>
      </c>
      <c r="G2276" s="18" t="s">
        <v>158</v>
      </c>
      <c r="H2276" s="18">
        <v>2</v>
      </c>
      <c r="I2276" s="18" t="s">
        <v>319</v>
      </c>
      <c r="J2276" s="27"/>
      <c r="K2276" s="27"/>
    </row>
    <row r="2277" s="4" customFormat="1" ht="40" customHeight="1" spans="1:11">
      <c r="A2277" s="52"/>
      <c r="B2277" s="17"/>
      <c r="C2277" s="51"/>
      <c r="D2277" s="27"/>
      <c r="E2277" s="18" t="s">
        <v>4176</v>
      </c>
      <c r="F2277" s="18" t="s">
        <v>4177</v>
      </c>
      <c r="G2277" s="18" t="s">
        <v>158</v>
      </c>
      <c r="H2277" s="18">
        <v>1</v>
      </c>
      <c r="I2277" s="18" t="s">
        <v>319</v>
      </c>
      <c r="J2277" s="27"/>
      <c r="K2277" s="27"/>
    </row>
    <row r="2278" s="4" customFormat="1" ht="40" customHeight="1" spans="1:11">
      <c r="A2278" s="52"/>
      <c r="B2278" s="17"/>
      <c r="C2278" s="51"/>
      <c r="D2278" s="27"/>
      <c r="E2278" s="18" t="s">
        <v>793</v>
      </c>
      <c r="F2278" s="18" t="s">
        <v>4178</v>
      </c>
      <c r="G2278" s="18" t="s">
        <v>158</v>
      </c>
      <c r="H2278" s="18">
        <v>1</v>
      </c>
      <c r="I2278" s="18" t="s">
        <v>319</v>
      </c>
      <c r="J2278" s="27"/>
      <c r="K2278" s="27"/>
    </row>
    <row r="2279" s="4" customFormat="1" ht="40" customHeight="1" spans="1:11">
      <c r="A2279" s="52">
        <f>MAX(A$2:A2278)+1</f>
        <v>474</v>
      </c>
      <c r="B2279" s="17"/>
      <c r="C2279" s="51" t="s">
        <v>4179</v>
      </c>
      <c r="D2279" s="27" t="s">
        <v>801</v>
      </c>
      <c r="E2279" s="18" t="s">
        <v>4180</v>
      </c>
      <c r="F2279" s="18" t="s">
        <v>121</v>
      </c>
      <c r="G2279" s="18" t="s">
        <v>220</v>
      </c>
      <c r="H2279" s="18">
        <v>5</v>
      </c>
      <c r="I2279" s="18" t="s">
        <v>696</v>
      </c>
      <c r="J2279" s="27" t="s">
        <v>4181</v>
      </c>
      <c r="K2279" s="27">
        <v>13626721439</v>
      </c>
    </row>
    <row r="2280" s="4" customFormat="1" ht="40" customHeight="1" spans="1:11">
      <c r="A2280" s="52"/>
      <c r="B2280" s="17"/>
      <c r="C2280" s="51"/>
      <c r="D2280" s="27"/>
      <c r="E2280" s="18" t="s">
        <v>4182</v>
      </c>
      <c r="F2280" s="18" t="s">
        <v>121</v>
      </c>
      <c r="G2280" s="18" t="s">
        <v>220</v>
      </c>
      <c r="H2280" s="18">
        <v>3</v>
      </c>
      <c r="I2280" s="18" t="s">
        <v>350</v>
      </c>
      <c r="J2280" s="27"/>
      <c r="K2280" s="27"/>
    </row>
    <row r="2281" s="4" customFormat="1" ht="40" customHeight="1" spans="1:11">
      <c r="A2281" s="52"/>
      <c r="B2281" s="17"/>
      <c r="C2281" s="51"/>
      <c r="D2281" s="27"/>
      <c r="E2281" s="18" t="s">
        <v>4183</v>
      </c>
      <c r="F2281" s="18" t="s">
        <v>121</v>
      </c>
      <c r="G2281" s="18" t="s">
        <v>220</v>
      </c>
      <c r="H2281" s="18">
        <v>2</v>
      </c>
      <c r="I2281" s="18" t="s">
        <v>350</v>
      </c>
      <c r="J2281" s="27"/>
      <c r="K2281" s="27"/>
    </row>
    <row r="2282" s="4" customFormat="1" ht="40" customHeight="1" spans="1:11">
      <c r="A2282" s="52">
        <f>MAX(A$2:A2281)+1</f>
        <v>475</v>
      </c>
      <c r="B2282" s="17"/>
      <c r="C2282" s="51" t="s">
        <v>4184</v>
      </c>
      <c r="D2282" s="27" t="s">
        <v>801</v>
      </c>
      <c r="E2282" s="27" t="s">
        <v>4185</v>
      </c>
      <c r="F2282" s="27" t="s">
        <v>121</v>
      </c>
      <c r="G2282" s="18" t="s">
        <v>220</v>
      </c>
      <c r="H2282" s="18">
        <v>3</v>
      </c>
      <c r="I2282" s="18" t="s">
        <v>893</v>
      </c>
      <c r="J2282" s="27" t="s">
        <v>4186</v>
      </c>
      <c r="K2282" s="27">
        <v>13505826395</v>
      </c>
    </row>
    <row r="2283" s="4" customFormat="1" ht="40" customHeight="1" spans="1:11">
      <c r="A2283" s="52">
        <f>MAX(A$2:A2282)+1</f>
        <v>476</v>
      </c>
      <c r="B2283" s="17"/>
      <c r="C2283" s="51" t="s">
        <v>4187</v>
      </c>
      <c r="D2283" s="27" t="s">
        <v>801</v>
      </c>
      <c r="E2283" s="18" t="s">
        <v>3623</v>
      </c>
      <c r="F2283" s="18" t="s">
        <v>121</v>
      </c>
      <c r="G2283" s="18" t="s">
        <v>178</v>
      </c>
      <c r="H2283" s="18">
        <v>2</v>
      </c>
      <c r="I2283" s="18" t="s">
        <v>551</v>
      </c>
      <c r="J2283" s="27" t="s">
        <v>4188</v>
      </c>
      <c r="K2283" s="27">
        <v>13967271772</v>
      </c>
    </row>
    <row r="2284" s="4" customFormat="1" ht="40" customHeight="1" spans="1:11">
      <c r="A2284" s="52"/>
      <c r="B2284" s="17"/>
      <c r="C2284" s="51"/>
      <c r="D2284" s="27"/>
      <c r="E2284" s="18" t="s">
        <v>1200</v>
      </c>
      <c r="F2284" s="18" t="s">
        <v>121</v>
      </c>
      <c r="G2284" s="18" t="s">
        <v>220</v>
      </c>
      <c r="H2284" s="18">
        <v>3</v>
      </c>
      <c r="I2284" s="18" t="s">
        <v>353</v>
      </c>
      <c r="J2284" s="27"/>
      <c r="K2284" s="27"/>
    </row>
    <row r="2285" s="4" customFormat="1" ht="40" customHeight="1" spans="1:11">
      <c r="A2285" s="52"/>
      <c r="B2285" s="17"/>
      <c r="C2285" s="51"/>
      <c r="D2285" s="27"/>
      <c r="E2285" s="18" t="s">
        <v>4189</v>
      </c>
      <c r="F2285" s="18" t="s">
        <v>121</v>
      </c>
      <c r="G2285" s="18" t="s">
        <v>220</v>
      </c>
      <c r="H2285" s="18">
        <v>5</v>
      </c>
      <c r="I2285" s="18" t="s">
        <v>1983</v>
      </c>
      <c r="J2285" s="27"/>
      <c r="K2285" s="27"/>
    </row>
    <row r="2286" s="4" customFormat="1" ht="40" customHeight="1" spans="1:11">
      <c r="A2286" s="52"/>
      <c r="B2286" s="17"/>
      <c r="C2286" s="51"/>
      <c r="D2286" s="27"/>
      <c r="E2286" s="18" t="s">
        <v>4190</v>
      </c>
      <c r="F2286" s="18" t="s">
        <v>4191</v>
      </c>
      <c r="G2286" s="18" t="s">
        <v>220</v>
      </c>
      <c r="H2286" s="18">
        <v>2</v>
      </c>
      <c r="I2286" s="18" t="s">
        <v>1152</v>
      </c>
      <c r="J2286" s="27"/>
      <c r="K2286" s="27"/>
    </row>
    <row r="2287" s="4" customFormat="1" ht="40" customHeight="1" spans="1:11">
      <c r="A2287" s="52">
        <f>MAX(A$2:A2286)+1</f>
        <v>477</v>
      </c>
      <c r="B2287" s="17"/>
      <c r="C2287" s="51" t="s">
        <v>4192</v>
      </c>
      <c r="D2287" s="27" t="s">
        <v>801</v>
      </c>
      <c r="E2287" s="18" t="s">
        <v>2872</v>
      </c>
      <c r="F2287" s="18" t="s">
        <v>121</v>
      </c>
      <c r="G2287" s="18" t="s">
        <v>220</v>
      </c>
      <c r="H2287" s="18">
        <v>10</v>
      </c>
      <c r="I2287" s="18" t="s">
        <v>330</v>
      </c>
      <c r="J2287" s="27" t="s">
        <v>4193</v>
      </c>
      <c r="K2287" s="27">
        <v>15705721955</v>
      </c>
    </row>
    <row r="2288" s="4" customFormat="1" ht="40" customHeight="1" spans="1:11">
      <c r="A2288" s="52">
        <f>MAX(A$2:A2287)+1</f>
        <v>478</v>
      </c>
      <c r="B2288" s="17"/>
      <c r="C2288" s="51" t="s">
        <v>4194</v>
      </c>
      <c r="D2288" s="27" t="s">
        <v>801</v>
      </c>
      <c r="E2288" s="18" t="s">
        <v>4195</v>
      </c>
      <c r="F2288" s="18" t="s">
        <v>400</v>
      </c>
      <c r="G2288" s="18" t="s">
        <v>220</v>
      </c>
      <c r="H2288" s="18">
        <v>100</v>
      </c>
      <c r="I2288" s="18" t="s">
        <v>696</v>
      </c>
      <c r="J2288" s="27" t="s">
        <v>4196</v>
      </c>
      <c r="K2288" s="27">
        <v>13348944509</v>
      </c>
    </row>
    <row r="2289" s="4" customFormat="1" ht="40" customHeight="1" spans="1:11">
      <c r="A2289" s="52">
        <f>MAX(A$2:A2288)+1</f>
        <v>479</v>
      </c>
      <c r="B2289" s="17"/>
      <c r="C2289" s="51" t="s">
        <v>4197</v>
      </c>
      <c r="D2289" s="27" t="s">
        <v>801</v>
      </c>
      <c r="E2289" s="18" t="s">
        <v>4198</v>
      </c>
      <c r="F2289" s="18" t="s">
        <v>1354</v>
      </c>
      <c r="G2289" s="18" t="s">
        <v>158</v>
      </c>
      <c r="H2289" s="18">
        <v>2</v>
      </c>
      <c r="I2289" s="18" t="s">
        <v>4199</v>
      </c>
      <c r="J2289" s="27" t="s">
        <v>4200</v>
      </c>
      <c r="K2289" s="27">
        <v>13967276564</v>
      </c>
    </row>
    <row r="2290" s="4" customFormat="1" ht="40" customHeight="1" spans="1:11">
      <c r="A2290" s="52"/>
      <c r="B2290" s="17"/>
      <c r="C2290" s="51"/>
      <c r="D2290" s="27"/>
      <c r="E2290" s="18" t="s">
        <v>463</v>
      </c>
      <c r="F2290" s="18" t="s">
        <v>4201</v>
      </c>
      <c r="G2290" s="18" t="s">
        <v>220</v>
      </c>
      <c r="H2290" s="18">
        <v>2</v>
      </c>
      <c r="I2290" s="18" t="s">
        <v>4199</v>
      </c>
      <c r="J2290" s="27"/>
      <c r="K2290" s="27"/>
    </row>
    <row r="2291" s="4" customFormat="1" ht="40" customHeight="1" spans="1:11">
      <c r="A2291" s="52"/>
      <c r="B2291" s="17"/>
      <c r="C2291" s="51"/>
      <c r="D2291" s="27"/>
      <c r="E2291" s="18" t="s">
        <v>807</v>
      </c>
      <c r="F2291" s="18" t="s">
        <v>121</v>
      </c>
      <c r="G2291" s="18" t="s">
        <v>220</v>
      </c>
      <c r="H2291" s="18">
        <v>5</v>
      </c>
      <c r="I2291" s="18" t="s">
        <v>4202</v>
      </c>
      <c r="J2291" s="27"/>
      <c r="K2291" s="27"/>
    </row>
    <row r="2292" s="4" customFormat="1" ht="40" customHeight="1" spans="1:11">
      <c r="A2292" s="52">
        <f>MAX(A$2:A2291)+1</f>
        <v>480</v>
      </c>
      <c r="B2292" s="17"/>
      <c r="C2292" s="51" t="s">
        <v>4203</v>
      </c>
      <c r="D2292" s="27" t="s">
        <v>801</v>
      </c>
      <c r="E2292" s="18" t="s">
        <v>4204</v>
      </c>
      <c r="F2292" s="18" t="s">
        <v>4204</v>
      </c>
      <c r="G2292" s="18" t="s">
        <v>220</v>
      </c>
      <c r="H2292" s="18">
        <v>1</v>
      </c>
      <c r="I2292" s="18" t="s">
        <v>767</v>
      </c>
      <c r="J2292" s="27" t="s">
        <v>4205</v>
      </c>
      <c r="K2292" s="27">
        <v>17858776569</v>
      </c>
    </row>
    <row r="2293" s="4" customFormat="1" ht="40" customHeight="1" spans="1:11">
      <c r="A2293" s="52"/>
      <c r="B2293" s="17"/>
      <c r="C2293" s="51"/>
      <c r="D2293" s="27"/>
      <c r="E2293" s="18" t="s">
        <v>4206</v>
      </c>
      <c r="F2293" s="18" t="s">
        <v>2949</v>
      </c>
      <c r="G2293" s="18" t="s">
        <v>220</v>
      </c>
      <c r="H2293" s="18">
        <v>1</v>
      </c>
      <c r="I2293" s="18" t="s">
        <v>767</v>
      </c>
      <c r="J2293" s="27"/>
      <c r="K2293" s="27"/>
    </row>
    <row r="2294" s="4" customFormat="1" ht="40" customHeight="1" spans="1:11">
      <c r="A2294" s="52"/>
      <c r="B2294" s="17"/>
      <c r="C2294" s="51"/>
      <c r="D2294" s="27"/>
      <c r="E2294" s="18" t="s">
        <v>1499</v>
      </c>
      <c r="F2294" s="18" t="s">
        <v>1708</v>
      </c>
      <c r="G2294" s="18" t="s">
        <v>220</v>
      </c>
      <c r="H2294" s="18">
        <v>2</v>
      </c>
      <c r="I2294" s="18" t="s">
        <v>449</v>
      </c>
      <c r="J2294" s="27"/>
      <c r="K2294" s="27"/>
    </row>
    <row r="2295" s="4" customFormat="1" ht="40" customHeight="1" spans="1:11">
      <c r="A2295" s="52"/>
      <c r="B2295" s="17"/>
      <c r="C2295" s="51"/>
      <c r="D2295" s="27"/>
      <c r="E2295" s="18" t="s">
        <v>2704</v>
      </c>
      <c r="F2295" s="18" t="s">
        <v>4207</v>
      </c>
      <c r="G2295" s="18" t="s">
        <v>220</v>
      </c>
      <c r="H2295" s="18">
        <v>2</v>
      </c>
      <c r="I2295" s="18" t="s">
        <v>449</v>
      </c>
      <c r="J2295" s="27"/>
      <c r="K2295" s="27"/>
    </row>
    <row r="2296" s="4" customFormat="1" ht="40" customHeight="1" spans="1:11">
      <c r="A2296" s="52"/>
      <c r="B2296" s="17"/>
      <c r="C2296" s="51"/>
      <c r="D2296" s="27"/>
      <c r="E2296" s="18" t="s">
        <v>4208</v>
      </c>
      <c r="F2296" s="18" t="s">
        <v>4207</v>
      </c>
      <c r="G2296" s="18" t="s">
        <v>220</v>
      </c>
      <c r="H2296" s="18">
        <v>1</v>
      </c>
      <c r="I2296" s="18" t="s">
        <v>449</v>
      </c>
      <c r="J2296" s="27"/>
      <c r="K2296" s="27"/>
    </row>
    <row r="2297" s="4" customFormat="1" ht="40" customHeight="1" spans="1:11">
      <c r="A2297" s="52">
        <f>MAX(A$2:A2296)+1</f>
        <v>481</v>
      </c>
      <c r="B2297" s="17"/>
      <c r="C2297" s="51" t="s">
        <v>4209</v>
      </c>
      <c r="D2297" s="27" t="s">
        <v>801</v>
      </c>
      <c r="E2297" s="18" t="s">
        <v>1469</v>
      </c>
      <c r="F2297" s="18" t="s">
        <v>1628</v>
      </c>
      <c r="G2297" s="18" t="s">
        <v>220</v>
      </c>
      <c r="H2297" s="18">
        <v>2</v>
      </c>
      <c r="I2297" s="18" t="s">
        <v>1130</v>
      </c>
      <c r="J2297" s="27" t="s">
        <v>4210</v>
      </c>
      <c r="K2297" s="27">
        <v>13185289188</v>
      </c>
    </row>
    <row r="2298" s="4" customFormat="1" ht="40" customHeight="1" spans="1:11">
      <c r="A2298" s="52"/>
      <c r="B2298" s="17"/>
      <c r="C2298" s="51"/>
      <c r="D2298" s="27"/>
      <c r="E2298" s="18" t="s">
        <v>4211</v>
      </c>
      <c r="F2298" s="18" t="s">
        <v>1628</v>
      </c>
      <c r="G2298" s="18" t="s">
        <v>220</v>
      </c>
      <c r="H2298" s="18">
        <v>2</v>
      </c>
      <c r="I2298" s="18" t="s">
        <v>696</v>
      </c>
      <c r="J2298" s="27"/>
      <c r="K2298" s="27"/>
    </row>
    <row r="2299" s="4" customFormat="1" ht="40" customHeight="1" spans="1:11">
      <c r="A2299" s="52"/>
      <c r="B2299" s="17"/>
      <c r="C2299" s="51"/>
      <c r="D2299" s="27"/>
      <c r="E2299" s="18" t="s">
        <v>4212</v>
      </c>
      <c r="F2299" s="18" t="s">
        <v>1628</v>
      </c>
      <c r="G2299" s="18" t="s">
        <v>220</v>
      </c>
      <c r="H2299" s="18">
        <v>1</v>
      </c>
      <c r="I2299" s="18" t="s">
        <v>696</v>
      </c>
      <c r="J2299" s="27"/>
      <c r="K2299" s="27"/>
    </row>
    <row r="2300" s="4" customFormat="1" ht="40" customHeight="1" spans="1:11">
      <c r="A2300" s="52"/>
      <c r="B2300" s="17"/>
      <c r="C2300" s="51"/>
      <c r="D2300" s="27"/>
      <c r="E2300" s="18" t="s">
        <v>4213</v>
      </c>
      <c r="F2300" s="18" t="s">
        <v>1628</v>
      </c>
      <c r="G2300" s="18" t="s">
        <v>220</v>
      </c>
      <c r="H2300" s="18">
        <v>1</v>
      </c>
      <c r="I2300" s="18" t="s">
        <v>696</v>
      </c>
      <c r="J2300" s="27"/>
      <c r="K2300" s="27"/>
    </row>
    <row r="2301" s="4" customFormat="1" ht="40" customHeight="1" spans="1:11">
      <c r="A2301" s="52"/>
      <c r="B2301" s="17"/>
      <c r="C2301" s="51"/>
      <c r="D2301" s="27"/>
      <c r="E2301" s="18" t="s">
        <v>4214</v>
      </c>
      <c r="F2301" s="18" t="s">
        <v>1628</v>
      </c>
      <c r="G2301" s="18" t="s">
        <v>220</v>
      </c>
      <c r="H2301" s="18">
        <v>1</v>
      </c>
      <c r="I2301" s="18" t="s">
        <v>696</v>
      </c>
      <c r="J2301" s="27"/>
      <c r="K2301" s="27"/>
    </row>
    <row r="2302" s="4" customFormat="1" ht="40" customHeight="1" spans="1:11">
      <c r="A2302" s="52"/>
      <c r="B2302" s="17"/>
      <c r="C2302" s="51"/>
      <c r="D2302" s="27"/>
      <c r="E2302" s="18" t="s">
        <v>4215</v>
      </c>
      <c r="F2302" s="18" t="s">
        <v>1628</v>
      </c>
      <c r="G2302" s="18" t="s">
        <v>220</v>
      </c>
      <c r="H2302" s="18">
        <v>1</v>
      </c>
      <c r="I2302" s="18" t="s">
        <v>696</v>
      </c>
      <c r="J2302" s="27"/>
      <c r="K2302" s="27"/>
    </row>
    <row r="2303" s="4" customFormat="1" ht="40" customHeight="1" spans="1:11">
      <c r="A2303" s="52">
        <f>MAX(A$2:A2302)+1</f>
        <v>482</v>
      </c>
      <c r="B2303" s="17"/>
      <c r="C2303" s="51" t="s">
        <v>4216</v>
      </c>
      <c r="D2303" s="27" t="s">
        <v>801</v>
      </c>
      <c r="E2303" s="18" t="s">
        <v>349</v>
      </c>
      <c r="F2303" s="18" t="s">
        <v>121</v>
      </c>
      <c r="G2303" s="18" t="s">
        <v>220</v>
      </c>
      <c r="H2303" s="18">
        <v>5</v>
      </c>
      <c r="I2303" s="18" t="s">
        <v>666</v>
      </c>
      <c r="J2303" s="27" t="s">
        <v>4217</v>
      </c>
      <c r="K2303" s="27">
        <v>15397062908</v>
      </c>
    </row>
    <row r="2304" s="4" customFormat="1" ht="40" customHeight="1" spans="1:11">
      <c r="A2304" s="52"/>
      <c r="B2304" s="17"/>
      <c r="C2304" s="51"/>
      <c r="D2304" s="27"/>
      <c r="E2304" s="18" t="s">
        <v>4218</v>
      </c>
      <c r="F2304" s="18" t="s">
        <v>121</v>
      </c>
      <c r="G2304" s="18" t="s">
        <v>220</v>
      </c>
      <c r="H2304" s="18">
        <v>10</v>
      </c>
      <c r="I2304" s="18" t="s">
        <v>504</v>
      </c>
      <c r="J2304" s="27"/>
      <c r="K2304" s="27"/>
    </row>
    <row r="2305" s="4" customFormat="1" ht="40" customHeight="1" spans="1:11">
      <c r="A2305" s="52"/>
      <c r="B2305" s="17"/>
      <c r="C2305" s="51"/>
      <c r="D2305" s="27"/>
      <c r="E2305" s="18" t="s">
        <v>325</v>
      </c>
      <c r="F2305" s="18" t="s">
        <v>121</v>
      </c>
      <c r="G2305" s="18" t="s">
        <v>220</v>
      </c>
      <c r="H2305" s="18">
        <v>10</v>
      </c>
      <c r="I2305" s="18" t="s">
        <v>504</v>
      </c>
      <c r="J2305" s="27"/>
      <c r="K2305" s="27"/>
    </row>
    <row r="2306" s="4" customFormat="1" ht="40" customHeight="1" spans="1:11">
      <c r="A2306" s="52"/>
      <c r="B2306" s="17"/>
      <c r="C2306" s="51"/>
      <c r="D2306" s="27"/>
      <c r="E2306" s="18" t="s">
        <v>4219</v>
      </c>
      <c r="F2306" s="18" t="s">
        <v>121</v>
      </c>
      <c r="G2306" s="18" t="s">
        <v>220</v>
      </c>
      <c r="H2306" s="18">
        <v>5</v>
      </c>
      <c r="I2306" s="18" t="s">
        <v>492</v>
      </c>
      <c r="J2306" s="27"/>
      <c r="K2306" s="27"/>
    </row>
    <row r="2307" s="4" customFormat="1" ht="40" customHeight="1" spans="1:11">
      <c r="A2307" s="52"/>
      <c r="B2307" s="17"/>
      <c r="C2307" s="51"/>
      <c r="D2307" s="27"/>
      <c r="E2307" s="18" t="s">
        <v>4220</v>
      </c>
      <c r="F2307" s="18" t="s">
        <v>121</v>
      </c>
      <c r="G2307" s="18" t="s">
        <v>220</v>
      </c>
      <c r="H2307" s="18">
        <v>2</v>
      </c>
      <c r="I2307" s="18" t="s">
        <v>492</v>
      </c>
      <c r="J2307" s="27"/>
      <c r="K2307" s="27"/>
    </row>
    <row r="2308" s="4" customFormat="1" ht="40" customHeight="1" spans="1:11">
      <c r="A2308" s="52">
        <f>MAX(A$2:A2307)+1</f>
        <v>483</v>
      </c>
      <c r="B2308" s="17"/>
      <c r="C2308" s="51" t="s">
        <v>4221</v>
      </c>
      <c r="D2308" s="27" t="s">
        <v>801</v>
      </c>
      <c r="E2308" s="18" t="s">
        <v>4222</v>
      </c>
      <c r="F2308" s="18" t="s">
        <v>4223</v>
      </c>
      <c r="G2308" s="18" t="s">
        <v>220</v>
      </c>
      <c r="H2308" s="18">
        <v>60</v>
      </c>
      <c r="I2308" s="18" t="s">
        <v>350</v>
      </c>
      <c r="J2308" s="27" t="s">
        <v>4224</v>
      </c>
      <c r="K2308" s="27">
        <v>18858195450</v>
      </c>
    </row>
    <row r="2309" s="4" customFormat="1" ht="40" customHeight="1" spans="1:11">
      <c r="A2309" s="52"/>
      <c r="B2309" s="17"/>
      <c r="C2309" s="51"/>
      <c r="D2309" s="27"/>
      <c r="E2309" s="18" t="s">
        <v>4225</v>
      </c>
      <c r="F2309" s="18" t="s">
        <v>4223</v>
      </c>
      <c r="G2309" s="18" t="s">
        <v>220</v>
      </c>
      <c r="H2309" s="18">
        <v>40</v>
      </c>
      <c r="I2309" s="18" t="s">
        <v>666</v>
      </c>
      <c r="J2309" s="27"/>
      <c r="K2309" s="27"/>
    </row>
    <row r="2310" s="4" customFormat="1" ht="40" customHeight="1" spans="1:11">
      <c r="A2310" s="52"/>
      <c r="B2310" s="17"/>
      <c r="C2310" s="51"/>
      <c r="D2310" s="27"/>
      <c r="E2310" s="18" t="s">
        <v>4226</v>
      </c>
      <c r="F2310" s="18" t="s">
        <v>4223</v>
      </c>
      <c r="G2310" s="18" t="s">
        <v>220</v>
      </c>
      <c r="H2310" s="18">
        <v>20</v>
      </c>
      <c r="I2310" s="18" t="s">
        <v>1366</v>
      </c>
      <c r="J2310" s="27"/>
      <c r="K2310" s="27"/>
    </row>
    <row r="2311" s="4" customFormat="1" ht="40" customHeight="1" spans="1:11">
      <c r="A2311" s="52"/>
      <c r="B2311" s="17"/>
      <c r="C2311" s="51"/>
      <c r="D2311" s="27"/>
      <c r="E2311" s="18" t="s">
        <v>4227</v>
      </c>
      <c r="F2311" s="18" t="s">
        <v>4223</v>
      </c>
      <c r="G2311" s="18" t="s">
        <v>220</v>
      </c>
      <c r="H2311" s="18">
        <v>15</v>
      </c>
      <c r="I2311" s="18" t="s">
        <v>551</v>
      </c>
      <c r="J2311" s="27"/>
      <c r="K2311" s="27"/>
    </row>
    <row r="2312" s="4" customFormat="1" ht="40" customHeight="1" spans="1:11">
      <c r="A2312" s="52"/>
      <c r="B2312" s="17"/>
      <c r="C2312" s="51"/>
      <c r="D2312" s="27"/>
      <c r="E2312" s="18" t="s">
        <v>4228</v>
      </c>
      <c r="F2312" s="18" t="s">
        <v>4223</v>
      </c>
      <c r="G2312" s="18" t="s">
        <v>220</v>
      </c>
      <c r="H2312" s="18">
        <v>20</v>
      </c>
      <c r="I2312" s="18" t="s">
        <v>666</v>
      </c>
      <c r="J2312" s="27"/>
      <c r="K2312" s="27"/>
    </row>
    <row r="2313" s="4" customFormat="1" ht="40" customHeight="1" spans="1:11">
      <c r="A2313" s="52"/>
      <c r="B2313" s="17"/>
      <c r="C2313" s="51"/>
      <c r="D2313" s="27"/>
      <c r="E2313" s="18" t="s">
        <v>4229</v>
      </c>
      <c r="F2313" s="18" t="s">
        <v>4223</v>
      </c>
      <c r="G2313" s="18" t="s">
        <v>220</v>
      </c>
      <c r="H2313" s="18">
        <v>5</v>
      </c>
      <c r="I2313" s="18" t="s">
        <v>1195</v>
      </c>
      <c r="J2313" s="27"/>
      <c r="K2313" s="27"/>
    </row>
    <row r="2314" s="4" customFormat="1" ht="40" customHeight="1" spans="1:11">
      <c r="A2314" s="52">
        <f>MAX(A$2:A2313)+1</f>
        <v>484</v>
      </c>
      <c r="B2314" s="17"/>
      <c r="C2314" s="51" t="s">
        <v>4230</v>
      </c>
      <c r="D2314" s="27" t="s">
        <v>801</v>
      </c>
      <c r="E2314" s="18" t="s">
        <v>4231</v>
      </c>
      <c r="F2314" s="18" t="s">
        <v>4232</v>
      </c>
      <c r="G2314" s="18" t="s">
        <v>220</v>
      </c>
      <c r="H2314" s="18">
        <v>1</v>
      </c>
      <c r="I2314" s="18" t="s">
        <v>4233</v>
      </c>
      <c r="J2314" s="27" t="s">
        <v>4234</v>
      </c>
      <c r="K2314" s="27">
        <v>13587272703</v>
      </c>
    </row>
    <row r="2315" s="4" customFormat="1" ht="40" customHeight="1" spans="1:11">
      <c r="A2315" s="52"/>
      <c r="B2315" s="17"/>
      <c r="C2315" s="51"/>
      <c r="D2315" s="27"/>
      <c r="E2315" s="18" t="s">
        <v>4235</v>
      </c>
      <c r="F2315" s="18" t="s">
        <v>4232</v>
      </c>
      <c r="G2315" s="18" t="s">
        <v>220</v>
      </c>
      <c r="H2315" s="18">
        <v>2</v>
      </c>
      <c r="I2315" s="18" t="s">
        <v>504</v>
      </c>
      <c r="J2315" s="27"/>
      <c r="K2315" s="27"/>
    </row>
    <row r="2316" s="4" customFormat="1" ht="40" customHeight="1" spans="1:11">
      <c r="A2316" s="52"/>
      <c r="B2316" s="17"/>
      <c r="C2316" s="51"/>
      <c r="D2316" s="27"/>
      <c r="E2316" s="18" t="s">
        <v>970</v>
      </c>
      <c r="F2316" s="18" t="s">
        <v>4236</v>
      </c>
      <c r="G2316" s="18" t="s">
        <v>220</v>
      </c>
      <c r="H2316" s="18">
        <v>2</v>
      </c>
      <c r="I2316" s="18" t="s">
        <v>330</v>
      </c>
      <c r="J2316" s="27"/>
      <c r="K2316" s="27"/>
    </row>
    <row r="2317" s="4" customFormat="1" ht="40" customHeight="1" spans="1:11">
      <c r="A2317" s="52"/>
      <c r="B2317" s="17"/>
      <c r="C2317" s="51"/>
      <c r="D2317" s="27"/>
      <c r="E2317" s="18" t="s">
        <v>4237</v>
      </c>
      <c r="F2317" s="18" t="s">
        <v>4238</v>
      </c>
      <c r="G2317" s="18" t="s">
        <v>220</v>
      </c>
      <c r="H2317" s="18">
        <v>1</v>
      </c>
      <c r="I2317" s="18" t="s">
        <v>532</v>
      </c>
      <c r="J2317" s="27"/>
      <c r="K2317" s="27"/>
    </row>
    <row r="2318" s="4" customFormat="1" ht="40" customHeight="1" spans="1:11">
      <c r="A2318" s="52"/>
      <c r="B2318" s="17"/>
      <c r="C2318" s="51"/>
      <c r="D2318" s="27"/>
      <c r="E2318" s="18" t="s">
        <v>4239</v>
      </c>
      <c r="F2318" s="18" t="s">
        <v>4240</v>
      </c>
      <c r="G2318" s="18" t="s">
        <v>220</v>
      </c>
      <c r="H2318" s="18">
        <v>2</v>
      </c>
      <c r="I2318" s="18" t="s">
        <v>532</v>
      </c>
      <c r="J2318" s="27"/>
      <c r="K2318" s="27"/>
    </row>
    <row r="2319" s="4" customFormat="1" ht="40" customHeight="1" spans="1:11">
      <c r="A2319" s="52"/>
      <c r="B2319" s="17"/>
      <c r="C2319" s="51"/>
      <c r="D2319" s="27"/>
      <c r="E2319" s="18" t="s">
        <v>1713</v>
      </c>
      <c r="F2319" s="18" t="s">
        <v>121</v>
      </c>
      <c r="G2319" s="18" t="s">
        <v>220</v>
      </c>
      <c r="H2319" s="18">
        <v>1</v>
      </c>
      <c r="I2319" s="18" t="s">
        <v>350</v>
      </c>
      <c r="J2319" s="27"/>
      <c r="K2319" s="27"/>
    </row>
    <row r="2320" s="4" customFormat="1" ht="40" customHeight="1" spans="1:11">
      <c r="A2320" s="52"/>
      <c r="B2320" s="17"/>
      <c r="C2320" s="51"/>
      <c r="D2320" s="27"/>
      <c r="E2320" s="18" t="s">
        <v>4241</v>
      </c>
      <c r="F2320" s="18" t="s">
        <v>4242</v>
      </c>
      <c r="G2320" s="18" t="s">
        <v>220</v>
      </c>
      <c r="H2320" s="18">
        <v>2</v>
      </c>
      <c r="I2320" s="18" t="s">
        <v>1561</v>
      </c>
      <c r="J2320" s="27"/>
      <c r="K2320" s="27"/>
    </row>
    <row r="2321" s="4" customFormat="1" ht="40" customHeight="1" spans="1:11">
      <c r="A2321" s="52"/>
      <c r="B2321" s="17"/>
      <c r="C2321" s="51"/>
      <c r="D2321" s="27"/>
      <c r="E2321" s="18" t="s">
        <v>4243</v>
      </c>
      <c r="F2321" s="18" t="s">
        <v>121</v>
      </c>
      <c r="G2321" s="18" t="s">
        <v>220</v>
      </c>
      <c r="H2321" s="18">
        <v>1</v>
      </c>
      <c r="I2321" s="18" t="s">
        <v>330</v>
      </c>
      <c r="J2321" s="27"/>
      <c r="K2321" s="27"/>
    </row>
    <row r="2322" s="4" customFormat="1" ht="40" customHeight="1" spans="1:11">
      <c r="A2322" s="52"/>
      <c r="B2322" s="17"/>
      <c r="C2322" s="51"/>
      <c r="D2322" s="27"/>
      <c r="E2322" s="18" t="s">
        <v>4244</v>
      </c>
      <c r="F2322" s="18" t="s">
        <v>121</v>
      </c>
      <c r="G2322" s="18" t="s">
        <v>220</v>
      </c>
      <c r="H2322" s="18">
        <v>5</v>
      </c>
      <c r="I2322" s="18" t="s">
        <v>504</v>
      </c>
      <c r="J2322" s="27"/>
      <c r="K2322" s="27"/>
    </row>
    <row r="2323" s="4" customFormat="1" ht="40" customHeight="1" spans="1:11">
      <c r="A2323" s="52"/>
      <c r="B2323" s="17"/>
      <c r="C2323" s="51"/>
      <c r="D2323" s="27"/>
      <c r="E2323" s="18" t="s">
        <v>4245</v>
      </c>
      <c r="F2323" s="18" t="s">
        <v>4246</v>
      </c>
      <c r="G2323" s="18" t="s">
        <v>220</v>
      </c>
      <c r="H2323" s="18">
        <v>1</v>
      </c>
      <c r="I2323" s="18" t="s">
        <v>350</v>
      </c>
      <c r="J2323" s="27"/>
      <c r="K2323" s="27"/>
    </row>
    <row r="2324" s="4" customFormat="1" ht="40" customHeight="1" spans="1:11">
      <c r="A2324" s="52"/>
      <c r="B2324" s="17"/>
      <c r="C2324" s="51"/>
      <c r="D2324" s="27"/>
      <c r="E2324" s="18" t="s">
        <v>1039</v>
      </c>
      <c r="F2324" s="18" t="s">
        <v>121</v>
      </c>
      <c r="G2324" s="18" t="s">
        <v>220</v>
      </c>
      <c r="H2324" s="18">
        <v>10</v>
      </c>
      <c r="I2324" s="18" t="s">
        <v>4247</v>
      </c>
      <c r="J2324" s="27"/>
      <c r="K2324" s="27"/>
    </row>
    <row r="2325" s="4" customFormat="1" ht="40" customHeight="1" spans="1:11">
      <c r="A2325" s="52">
        <f>MAX(A$2:A2324)+1</f>
        <v>485</v>
      </c>
      <c r="B2325" s="17"/>
      <c r="C2325" s="51" t="s">
        <v>4248</v>
      </c>
      <c r="D2325" s="27" t="s">
        <v>801</v>
      </c>
      <c r="E2325" s="18" t="s">
        <v>4249</v>
      </c>
      <c r="F2325" s="18" t="s">
        <v>4250</v>
      </c>
      <c r="G2325" s="18" t="s">
        <v>178</v>
      </c>
      <c r="H2325" s="18">
        <v>1</v>
      </c>
      <c r="I2325" s="18" t="s">
        <v>344</v>
      </c>
      <c r="J2325" s="27" t="s">
        <v>4251</v>
      </c>
      <c r="K2325" s="27">
        <v>18758582409</v>
      </c>
    </row>
    <row r="2326" s="4" customFormat="1" ht="40" customHeight="1" spans="1:11">
      <c r="A2326" s="52"/>
      <c r="B2326" s="17"/>
      <c r="C2326" s="51"/>
      <c r="D2326" s="27"/>
      <c r="E2326" s="18" t="s">
        <v>982</v>
      </c>
      <c r="F2326" s="18" t="s">
        <v>121</v>
      </c>
      <c r="G2326" s="18" t="s">
        <v>220</v>
      </c>
      <c r="H2326" s="18">
        <v>5</v>
      </c>
      <c r="I2326" s="18" t="s">
        <v>1155</v>
      </c>
      <c r="J2326" s="27"/>
      <c r="K2326" s="27"/>
    </row>
    <row r="2327" s="4" customFormat="1" ht="40" customHeight="1" spans="1:11">
      <c r="A2327" s="52"/>
      <c r="B2327" s="17"/>
      <c r="C2327" s="51"/>
      <c r="D2327" s="27"/>
      <c r="E2327" s="18" t="s">
        <v>4252</v>
      </c>
      <c r="F2327" s="18" t="s">
        <v>121</v>
      </c>
      <c r="G2327" s="18" t="s">
        <v>220</v>
      </c>
      <c r="H2327" s="18">
        <v>6</v>
      </c>
      <c r="I2327" s="18" t="s">
        <v>1155</v>
      </c>
      <c r="J2327" s="27"/>
      <c r="K2327" s="27"/>
    </row>
    <row r="2328" s="4" customFormat="1" ht="40" customHeight="1" spans="1:11">
      <c r="A2328" s="52"/>
      <c r="B2328" s="17"/>
      <c r="C2328" s="51"/>
      <c r="D2328" s="27"/>
      <c r="E2328" s="18" t="s">
        <v>970</v>
      </c>
      <c r="F2328" s="18" t="s">
        <v>121</v>
      </c>
      <c r="G2328" s="18" t="s">
        <v>220</v>
      </c>
      <c r="H2328" s="18">
        <v>5</v>
      </c>
      <c r="I2328" s="18" t="s">
        <v>1155</v>
      </c>
      <c r="J2328" s="27"/>
      <c r="K2328" s="27"/>
    </row>
    <row r="2329" s="4" customFormat="1" ht="40" customHeight="1" spans="1:11">
      <c r="A2329" s="52">
        <f>MAX(A$2:A2328)+1</f>
        <v>486</v>
      </c>
      <c r="B2329" s="17"/>
      <c r="C2329" s="51" t="s">
        <v>4253</v>
      </c>
      <c r="D2329" s="27" t="s">
        <v>801</v>
      </c>
      <c r="E2329" s="18" t="s">
        <v>4254</v>
      </c>
      <c r="F2329" s="18" t="s">
        <v>4255</v>
      </c>
      <c r="G2329" s="18" t="s">
        <v>158</v>
      </c>
      <c r="H2329" s="18">
        <v>3</v>
      </c>
      <c r="I2329" s="18" t="s">
        <v>4256</v>
      </c>
      <c r="J2329" s="27" t="s">
        <v>4257</v>
      </c>
      <c r="K2329" s="27">
        <v>18867141213</v>
      </c>
    </row>
    <row r="2330" s="4" customFormat="1" ht="40" customHeight="1" spans="1:11">
      <c r="A2330" s="52"/>
      <c r="B2330" s="17"/>
      <c r="C2330" s="51"/>
      <c r="D2330" s="27"/>
      <c r="E2330" s="18" t="s">
        <v>2607</v>
      </c>
      <c r="F2330" s="18" t="s">
        <v>4255</v>
      </c>
      <c r="G2330" s="18" t="s">
        <v>158</v>
      </c>
      <c r="H2330" s="18">
        <v>2</v>
      </c>
      <c r="I2330" s="18" t="s">
        <v>1335</v>
      </c>
      <c r="J2330" s="27"/>
      <c r="K2330" s="27"/>
    </row>
    <row r="2331" s="4" customFormat="1" ht="40" customHeight="1" spans="1:11">
      <c r="A2331" s="52">
        <f>MAX(A$2:A2330)+1</f>
        <v>487</v>
      </c>
      <c r="B2331" s="17"/>
      <c r="C2331" s="51" t="s">
        <v>4258</v>
      </c>
      <c r="D2331" s="27" t="s">
        <v>801</v>
      </c>
      <c r="E2331" s="18" t="s">
        <v>463</v>
      </c>
      <c r="F2331" s="18" t="s">
        <v>4259</v>
      </c>
      <c r="G2331" s="18" t="s">
        <v>220</v>
      </c>
      <c r="H2331" s="18">
        <v>20</v>
      </c>
      <c r="I2331" s="18" t="s">
        <v>4260</v>
      </c>
      <c r="J2331" s="27" t="s">
        <v>4261</v>
      </c>
      <c r="K2331" s="27">
        <v>18352000092</v>
      </c>
    </row>
    <row r="2332" s="4" customFormat="1" ht="40" customHeight="1" spans="1:11">
      <c r="A2332" s="52"/>
      <c r="B2332" s="17"/>
      <c r="C2332" s="51"/>
      <c r="D2332" s="27"/>
      <c r="E2332" s="18" t="s">
        <v>4262</v>
      </c>
      <c r="F2332" s="18" t="s">
        <v>121</v>
      </c>
      <c r="G2332" s="18" t="s">
        <v>220</v>
      </c>
      <c r="H2332" s="18">
        <v>10</v>
      </c>
      <c r="I2332" s="18" t="s">
        <v>1155</v>
      </c>
      <c r="J2332" s="27"/>
      <c r="K2332" s="27"/>
    </row>
    <row r="2333" s="4" customFormat="1" ht="40" customHeight="1" spans="1:11">
      <c r="A2333" s="52"/>
      <c r="B2333" s="17"/>
      <c r="C2333" s="51"/>
      <c r="D2333" s="27"/>
      <c r="E2333" s="18" t="s">
        <v>503</v>
      </c>
      <c r="F2333" s="18" t="s">
        <v>121</v>
      </c>
      <c r="G2333" s="18" t="s">
        <v>220</v>
      </c>
      <c r="H2333" s="18">
        <v>10</v>
      </c>
      <c r="I2333" s="18" t="s">
        <v>1155</v>
      </c>
      <c r="J2333" s="27"/>
      <c r="K2333" s="27"/>
    </row>
    <row r="2334" s="4" customFormat="1" ht="40" customHeight="1" spans="1:11">
      <c r="A2334" s="52">
        <f>MAX(A$2:A2333)+1</f>
        <v>488</v>
      </c>
      <c r="B2334" s="17"/>
      <c r="C2334" s="51" t="s">
        <v>4263</v>
      </c>
      <c r="D2334" s="27" t="s">
        <v>801</v>
      </c>
      <c r="E2334" s="18" t="s">
        <v>503</v>
      </c>
      <c r="F2334" s="18" t="s">
        <v>4264</v>
      </c>
      <c r="G2334" s="18" t="s">
        <v>178</v>
      </c>
      <c r="H2334" s="18">
        <v>5</v>
      </c>
      <c r="I2334" s="18" t="s">
        <v>492</v>
      </c>
      <c r="J2334" s="27" t="s">
        <v>4265</v>
      </c>
      <c r="K2334" s="27">
        <v>15868258790</v>
      </c>
    </row>
    <row r="2335" s="4" customFormat="1" ht="40" customHeight="1" spans="1:11">
      <c r="A2335" s="52"/>
      <c r="B2335" s="17"/>
      <c r="C2335" s="51"/>
      <c r="D2335" s="27"/>
      <c r="E2335" s="18" t="s">
        <v>1484</v>
      </c>
      <c r="F2335" s="18" t="s">
        <v>4266</v>
      </c>
      <c r="G2335" s="18" t="s">
        <v>178</v>
      </c>
      <c r="H2335" s="18">
        <v>1</v>
      </c>
      <c r="I2335" s="18" t="s">
        <v>492</v>
      </c>
      <c r="J2335" s="27"/>
      <c r="K2335" s="27"/>
    </row>
    <row r="2336" s="4" customFormat="1" ht="40" customHeight="1" spans="1:11">
      <c r="A2336" s="52"/>
      <c r="B2336" s="17"/>
      <c r="C2336" s="51"/>
      <c r="D2336" s="27"/>
      <c r="E2336" s="18" t="s">
        <v>2971</v>
      </c>
      <c r="F2336" s="18" t="s">
        <v>4264</v>
      </c>
      <c r="G2336" s="18" t="s">
        <v>178</v>
      </c>
      <c r="H2336" s="18">
        <v>2</v>
      </c>
      <c r="I2336" s="18" t="s">
        <v>492</v>
      </c>
      <c r="J2336" s="27"/>
      <c r="K2336" s="27"/>
    </row>
    <row r="2337" s="4" customFormat="1" ht="40" customHeight="1" spans="1:11">
      <c r="A2337" s="52">
        <f>MAX(A$2:A2336)+1</f>
        <v>489</v>
      </c>
      <c r="B2337" s="17"/>
      <c r="C2337" s="51" t="s">
        <v>4267</v>
      </c>
      <c r="D2337" s="27" t="s">
        <v>801</v>
      </c>
      <c r="E2337" s="18" t="s">
        <v>4268</v>
      </c>
      <c r="F2337" s="18" t="s">
        <v>4269</v>
      </c>
      <c r="G2337" s="18" t="s">
        <v>220</v>
      </c>
      <c r="H2337" s="18">
        <v>10</v>
      </c>
      <c r="I2337" s="18" t="s">
        <v>4270</v>
      </c>
      <c r="J2337" s="27" t="s">
        <v>4271</v>
      </c>
      <c r="K2337" s="27">
        <v>15158131964</v>
      </c>
    </row>
    <row r="2338" s="4" customFormat="1" ht="40" customHeight="1" spans="1:11">
      <c r="A2338" s="52"/>
      <c r="B2338" s="17"/>
      <c r="C2338" s="51"/>
      <c r="D2338" s="27"/>
      <c r="E2338" s="18" t="s">
        <v>4272</v>
      </c>
      <c r="F2338" s="18" t="s">
        <v>4273</v>
      </c>
      <c r="G2338" s="18" t="s">
        <v>220</v>
      </c>
      <c r="H2338" s="18">
        <v>8</v>
      </c>
      <c r="I2338" s="18" t="s">
        <v>4270</v>
      </c>
      <c r="J2338" s="27"/>
      <c r="K2338" s="27"/>
    </row>
    <row r="2339" s="4" customFormat="1" ht="40" customHeight="1" spans="1:11">
      <c r="A2339" s="52"/>
      <c r="B2339" s="17"/>
      <c r="C2339" s="51"/>
      <c r="D2339" s="27"/>
      <c r="E2339" s="18" t="s">
        <v>3460</v>
      </c>
      <c r="F2339" s="18" t="s">
        <v>4274</v>
      </c>
      <c r="G2339" s="18" t="s">
        <v>220</v>
      </c>
      <c r="H2339" s="18">
        <v>5</v>
      </c>
      <c r="I2339" s="18" t="s">
        <v>4275</v>
      </c>
      <c r="J2339" s="27"/>
      <c r="K2339" s="27"/>
    </row>
    <row r="2340" s="4" customFormat="1" ht="40" customHeight="1" spans="1:11">
      <c r="A2340" s="52"/>
      <c r="B2340" s="17"/>
      <c r="C2340" s="51"/>
      <c r="D2340" s="27"/>
      <c r="E2340" s="18" t="s">
        <v>254</v>
      </c>
      <c r="F2340" s="18" t="s">
        <v>255</v>
      </c>
      <c r="G2340" s="18" t="s">
        <v>220</v>
      </c>
      <c r="H2340" s="18">
        <v>1</v>
      </c>
      <c r="I2340" s="18" t="s">
        <v>4276</v>
      </c>
      <c r="J2340" s="27"/>
      <c r="K2340" s="27"/>
    </row>
    <row r="2341" s="4" customFormat="1" ht="40" customHeight="1" spans="1:11">
      <c r="A2341" s="52">
        <f>MAX(A$2:A2340)+1</f>
        <v>490</v>
      </c>
      <c r="B2341" s="17"/>
      <c r="C2341" s="51" t="s">
        <v>4277</v>
      </c>
      <c r="D2341" s="27" t="s">
        <v>801</v>
      </c>
      <c r="E2341" s="18" t="s">
        <v>4278</v>
      </c>
      <c r="F2341" s="18" t="s">
        <v>1628</v>
      </c>
      <c r="G2341" s="18" t="s">
        <v>158</v>
      </c>
      <c r="H2341" s="18">
        <v>1</v>
      </c>
      <c r="I2341" s="18" t="s">
        <v>287</v>
      </c>
      <c r="J2341" s="27" t="s">
        <v>4279</v>
      </c>
      <c r="K2341" s="27">
        <v>15868200994</v>
      </c>
    </row>
    <row r="2342" s="4" customFormat="1" ht="40" customHeight="1" spans="1:11">
      <c r="A2342" s="52"/>
      <c r="B2342" s="17"/>
      <c r="C2342" s="51"/>
      <c r="D2342" s="27"/>
      <c r="E2342" s="18" t="s">
        <v>4280</v>
      </c>
      <c r="F2342" s="18" t="s">
        <v>1628</v>
      </c>
      <c r="G2342" s="18" t="s">
        <v>158</v>
      </c>
      <c r="H2342" s="18">
        <v>1</v>
      </c>
      <c r="I2342" s="18" t="s">
        <v>287</v>
      </c>
      <c r="J2342" s="27"/>
      <c r="K2342" s="27"/>
    </row>
    <row r="2343" s="4" customFormat="1" ht="40" customHeight="1" spans="1:11">
      <c r="A2343" s="52"/>
      <c r="B2343" s="17"/>
      <c r="C2343" s="51"/>
      <c r="D2343" s="27"/>
      <c r="E2343" s="18" t="s">
        <v>4281</v>
      </c>
      <c r="F2343" s="18" t="s">
        <v>1628</v>
      </c>
      <c r="G2343" s="18" t="s">
        <v>158</v>
      </c>
      <c r="H2343" s="18">
        <v>1</v>
      </c>
      <c r="I2343" s="18" t="s">
        <v>287</v>
      </c>
      <c r="J2343" s="27"/>
      <c r="K2343" s="27"/>
    </row>
    <row r="2344" s="4" customFormat="1" ht="40" customHeight="1" spans="1:11">
      <c r="A2344" s="52">
        <f>MAX(A$2:A2343)+1</f>
        <v>491</v>
      </c>
      <c r="B2344" s="17"/>
      <c r="C2344" s="51" t="s">
        <v>4282</v>
      </c>
      <c r="D2344" s="27" t="s">
        <v>801</v>
      </c>
      <c r="E2344" s="18" t="s">
        <v>4283</v>
      </c>
      <c r="F2344" s="18" t="s">
        <v>2041</v>
      </c>
      <c r="G2344" s="18" t="s">
        <v>220</v>
      </c>
      <c r="H2344" s="18">
        <v>1</v>
      </c>
      <c r="I2344" s="18" t="s">
        <v>1155</v>
      </c>
      <c r="J2344" s="27" t="s">
        <v>4284</v>
      </c>
      <c r="K2344" s="27">
        <v>18805820906</v>
      </c>
    </row>
    <row r="2345" s="4" customFormat="1" ht="40" customHeight="1" spans="1:11">
      <c r="A2345" s="52"/>
      <c r="B2345" s="17"/>
      <c r="C2345" s="51"/>
      <c r="D2345" s="27"/>
      <c r="E2345" s="18" t="s">
        <v>531</v>
      </c>
      <c r="F2345" s="18" t="s">
        <v>4285</v>
      </c>
      <c r="G2345" s="18" t="s">
        <v>220</v>
      </c>
      <c r="H2345" s="18">
        <v>1</v>
      </c>
      <c r="I2345" s="18" t="s">
        <v>1155</v>
      </c>
      <c r="J2345" s="27"/>
      <c r="K2345" s="27"/>
    </row>
    <row r="2346" s="4" customFormat="1" ht="40" customHeight="1" spans="1:11">
      <c r="A2346" s="52"/>
      <c r="B2346" s="17"/>
      <c r="C2346" s="51"/>
      <c r="D2346" s="27"/>
      <c r="E2346" s="18" t="s">
        <v>4286</v>
      </c>
      <c r="F2346" s="18" t="s">
        <v>994</v>
      </c>
      <c r="G2346" s="18" t="s">
        <v>220</v>
      </c>
      <c r="H2346" s="18">
        <v>2</v>
      </c>
      <c r="I2346" s="18" t="s">
        <v>1155</v>
      </c>
      <c r="J2346" s="27"/>
      <c r="K2346" s="27"/>
    </row>
    <row r="2347" s="4" customFormat="1" ht="40" customHeight="1" spans="1:11">
      <c r="A2347" s="52"/>
      <c r="B2347" s="17"/>
      <c r="C2347" s="51"/>
      <c r="D2347" s="27"/>
      <c r="E2347" s="18" t="s">
        <v>1008</v>
      </c>
      <c r="F2347" s="18" t="s">
        <v>4242</v>
      </c>
      <c r="G2347" s="18" t="s">
        <v>220</v>
      </c>
      <c r="H2347" s="18">
        <v>3</v>
      </c>
      <c r="I2347" s="18" t="s">
        <v>1155</v>
      </c>
      <c r="J2347" s="27"/>
      <c r="K2347" s="27"/>
    </row>
    <row r="2348" s="4" customFormat="1" ht="40" customHeight="1" spans="1:11">
      <c r="A2348" s="52"/>
      <c r="B2348" s="17"/>
      <c r="C2348" s="51"/>
      <c r="D2348" s="27"/>
      <c r="E2348" s="18" t="s">
        <v>4287</v>
      </c>
      <c r="F2348" s="18" t="s">
        <v>4242</v>
      </c>
      <c r="G2348" s="18" t="s">
        <v>220</v>
      </c>
      <c r="H2348" s="18">
        <v>2</v>
      </c>
      <c r="I2348" s="18" t="s">
        <v>1155</v>
      </c>
      <c r="J2348" s="27"/>
      <c r="K2348" s="27"/>
    </row>
    <row r="2349" s="4" customFormat="1" ht="40" customHeight="1" spans="1:11">
      <c r="A2349" s="52"/>
      <c r="B2349" s="17"/>
      <c r="C2349" s="51"/>
      <c r="D2349" s="27"/>
      <c r="E2349" s="18" t="s">
        <v>2989</v>
      </c>
      <c r="F2349" s="18" t="s">
        <v>4288</v>
      </c>
      <c r="G2349" s="18" t="s">
        <v>220</v>
      </c>
      <c r="H2349" s="18">
        <v>2</v>
      </c>
      <c r="I2349" s="18" t="s">
        <v>1155</v>
      </c>
      <c r="J2349" s="27"/>
      <c r="K2349" s="27"/>
    </row>
    <row r="2350" s="4" customFormat="1" ht="40" customHeight="1" spans="1:11">
      <c r="A2350" s="52">
        <f>MAX(A$2:A2349)+1</f>
        <v>492</v>
      </c>
      <c r="B2350" s="17"/>
      <c r="C2350" s="51" t="s">
        <v>4289</v>
      </c>
      <c r="D2350" s="27" t="s">
        <v>801</v>
      </c>
      <c r="E2350" s="18" t="s">
        <v>835</v>
      </c>
      <c r="F2350" s="18" t="s">
        <v>121</v>
      </c>
      <c r="G2350" s="18" t="s">
        <v>220</v>
      </c>
      <c r="H2350" s="18">
        <v>2</v>
      </c>
      <c r="I2350" s="18" t="s">
        <v>1155</v>
      </c>
      <c r="J2350" s="27" t="s">
        <v>4290</v>
      </c>
      <c r="K2350" s="27">
        <v>18057226385</v>
      </c>
    </row>
    <row r="2351" s="4" customFormat="1" ht="40" customHeight="1" spans="1:11">
      <c r="A2351" s="52"/>
      <c r="B2351" s="17"/>
      <c r="C2351" s="51"/>
      <c r="D2351" s="27"/>
      <c r="E2351" s="18" t="s">
        <v>958</v>
      </c>
      <c r="F2351" s="18" t="s">
        <v>121</v>
      </c>
      <c r="G2351" s="18" t="s">
        <v>220</v>
      </c>
      <c r="H2351" s="18">
        <v>2</v>
      </c>
      <c r="I2351" s="18" t="s">
        <v>1155</v>
      </c>
      <c r="J2351" s="27"/>
      <c r="K2351" s="27"/>
    </row>
    <row r="2352" s="4" customFormat="1" ht="40" customHeight="1" spans="1:11">
      <c r="A2352" s="52"/>
      <c r="B2352" s="17"/>
      <c r="C2352" s="51"/>
      <c r="D2352" s="27"/>
      <c r="E2352" s="18" t="s">
        <v>4291</v>
      </c>
      <c r="F2352" s="18" t="s">
        <v>121</v>
      </c>
      <c r="G2352" s="18" t="s">
        <v>220</v>
      </c>
      <c r="H2352" s="18">
        <v>2</v>
      </c>
      <c r="I2352" s="18" t="s">
        <v>1155</v>
      </c>
      <c r="J2352" s="27"/>
      <c r="K2352" s="27"/>
    </row>
    <row r="2353" s="4" customFormat="1" ht="40" customHeight="1" spans="1:11">
      <c r="A2353" s="52"/>
      <c r="B2353" s="17"/>
      <c r="C2353" s="51"/>
      <c r="D2353" s="27"/>
      <c r="E2353" s="18" t="s">
        <v>4292</v>
      </c>
      <c r="F2353" s="18" t="s">
        <v>121</v>
      </c>
      <c r="G2353" s="18" t="s">
        <v>220</v>
      </c>
      <c r="H2353" s="18">
        <v>2</v>
      </c>
      <c r="I2353" s="18" t="s">
        <v>1155</v>
      </c>
      <c r="J2353" s="27"/>
      <c r="K2353" s="27"/>
    </row>
    <row r="2354" s="4" customFormat="1" ht="40" customHeight="1" spans="1:11">
      <c r="A2354" s="52"/>
      <c r="B2354" s="17"/>
      <c r="C2354" s="51"/>
      <c r="D2354" s="27"/>
      <c r="E2354" s="18" t="s">
        <v>4293</v>
      </c>
      <c r="F2354" s="18" t="s">
        <v>121</v>
      </c>
      <c r="G2354" s="18" t="s">
        <v>220</v>
      </c>
      <c r="H2354" s="18">
        <v>2</v>
      </c>
      <c r="I2354" s="18" t="s">
        <v>1155</v>
      </c>
      <c r="J2354" s="27"/>
      <c r="K2354" s="27"/>
    </row>
    <row r="2355" s="4" customFormat="1" ht="40" customHeight="1" spans="1:11">
      <c r="A2355" s="52">
        <f>MAX(A$2:A2354)+1</f>
        <v>493</v>
      </c>
      <c r="B2355" s="17"/>
      <c r="C2355" s="51" t="s">
        <v>4294</v>
      </c>
      <c r="D2355" s="27" t="s">
        <v>801</v>
      </c>
      <c r="E2355" s="18" t="s">
        <v>404</v>
      </c>
      <c r="F2355" s="18" t="s">
        <v>121</v>
      </c>
      <c r="G2355" s="18" t="s">
        <v>220</v>
      </c>
      <c r="H2355" s="18">
        <v>20</v>
      </c>
      <c r="I2355" s="18" t="s">
        <v>4295</v>
      </c>
      <c r="J2355" s="27" t="s">
        <v>4296</v>
      </c>
      <c r="K2355" s="27">
        <v>15158995447</v>
      </c>
    </row>
    <row r="2356" s="4" customFormat="1" ht="40" customHeight="1" spans="1:11">
      <c r="A2356" s="52"/>
      <c r="B2356" s="17"/>
      <c r="C2356" s="51"/>
      <c r="D2356" s="27"/>
      <c r="E2356" s="18" t="s">
        <v>2989</v>
      </c>
      <c r="F2356" s="18" t="s">
        <v>121</v>
      </c>
      <c r="G2356" s="18" t="s">
        <v>220</v>
      </c>
      <c r="H2356" s="18">
        <v>5</v>
      </c>
      <c r="I2356" s="18" t="s">
        <v>1586</v>
      </c>
      <c r="J2356" s="27"/>
      <c r="K2356" s="27"/>
    </row>
    <row r="2357" s="4" customFormat="1" ht="40" customHeight="1" spans="1:11">
      <c r="A2357" s="52"/>
      <c r="B2357" s="17"/>
      <c r="C2357" s="51"/>
      <c r="D2357" s="27"/>
      <c r="E2357" s="18" t="s">
        <v>4297</v>
      </c>
      <c r="F2357" s="18" t="s">
        <v>121</v>
      </c>
      <c r="G2357" s="18" t="s">
        <v>220</v>
      </c>
      <c r="H2357" s="18">
        <v>5</v>
      </c>
      <c r="I2357" s="18" t="s">
        <v>319</v>
      </c>
      <c r="J2357" s="27"/>
      <c r="K2357" s="27"/>
    </row>
    <row r="2358" s="4" customFormat="1" ht="40" customHeight="1" spans="1:11">
      <c r="A2358" s="52"/>
      <c r="B2358" s="17"/>
      <c r="C2358" s="51"/>
      <c r="D2358" s="27"/>
      <c r="E2358" s="18" t="s">
        <v>402</v>
      </c>
      <c r="F2358" s="18" t="s">
        <v>254</v>
      </c>
      <c r="G2358" s="18" t="s">
        <v>220</v>
      </c>
      <c r="H2358" s="18">
        <v>1</v>
      </c>
      <c r="I2358" s="18" t="s">
        <v>4298</v>
      </c>
      <c r="J2358" s="27"/>
      <c r="K2358" s="27"/>
    </row>
    <row r="2359" s="4" customFormat="1" ht="40" customHeight="1" spans="1:11">
      <c r="A2359" s="52"/>
      <c r="B2359" s="17"/>
      <c r="C2359" s="51"/>
      <c r="D2359" s="27"/>
      <c r="E2359" s="18" t="s">
        <v>263</v>
      </c>
      <c r="F2359" s="18" t="s">
        <v>2295</v>
      </c>
      <c r="G2359" s="18" t="s">
        <v>220</v>
      </c>
      <c r="H2359" s="18">
        <v>1</v>
      </c>
      <c r="I2359" s="18" t="s">
        <v>1557</v>
      </c>
      <c r="J2359" s="27"/>
      <c r="K2359" s="27"/>
    </row>
    <row r="2360" s="4" customFormat="1" ht="40" customHeight="1" spans="1:11">
      <c r="A2360" s="52"/>
      <c r="B2360" s="17"/>
      <c r="C2360" s="51"/>
      <c r="D2360" s="27"/>
      <c r="E2360" s="18" t="s">
        <v>4299</v>
      </c>
      <c r="F2360" s="18" t="s">
        <v>121</v>
      </c>
      <c r="G2360" s="18" t="s">
        <v>220</v>
      </c>
      <c r="H2360" s="18">
        <v>1</v>
      </c>
      <c r="I2360" s="18" t="s">
        <v>551</v>
      </c>
      <c r="J2360" s="27"/>
      <c r="K2360" s="27"/>
    </row>
    <row r="2361" s="4" customFormat="1" ht="40" customHeight="1" spans="1:11">
      <c r="A2361" s="52">
        <f>MAX(A$2:A2360)+1</f>
        <v>494</v>
      </c>
      <c r="B2361" s="17"/>
      <c r="C2361" s="51" t="s">
        <v>4300</v>
      </c>
      <c r="D2361" s="27" t="s">
        <v>801</v>
      </c>
      <c r="E2361" s="18" t="s">
        <v>4301</v>
      </c>
      <c r="F2361" s="18" t="s">
        <v>4302</v>
      </c>
      <c r="G2361" s="14" t="s">
        <v>158</v>
      </c>
      <c r="H2361" s="18">
        <v>1</v>
      </c>
      <c r="I2361" s="18" t="s">
        <v>392</v>
      </c>
      <c r="J2361" s="27" t="s">
        <v>4303</v>
      </c>
      <c r="K2361" s="27">
        <v>13967243416</v>
      </c>
    </row>
    <row r="2362" s="4" customFormat="1" ht="40" customHeight="1" spans="1:11">
      <c r="A2362" s="52"/>
      <c r="B2362" s="17"/>
      <c r="C2362" s="51"/>
      <c r="D2362" s="27"/>
      <c r="E2362" s="18" t="s">
        <v>4304</v>
      </c>
      <c r="F2362" s="18" t="s">
        <v>1254</v>
      </c>
      <c r="G2362" s="14" t="s">
        <v>158</v>
      </c>
      <c r="H2362" s="18">
        <v>1</v>
      </c>
      <c r="I2362" s="18" t="s">
        <v>247</v>
      </c>
      <c r="J2362" s="27"/>
      <c r="K2362" s="27"/>
    </row>
    <row r="2363" s="4" customFormat="1" ht="40" customHeight="1" spans="1:11">
      <c r="A2363" s="52"/>
      <c r="B2363" s="17"/>
      <c r="C2363" s="51"/>
      <c r="D2363" s="27"/>
      <c r="E2363" s="18" t="s">
        <v>1499</v>
      </c>
      <c r="F2363" s="18" t="s">
        <v>1264</v>
      </c>
      <c r="G2363" s="18" t="s">
        <v>220</v>
      </c>
      <c r="H2363" s="18">
        <v>2</v>
      </c>
      <c r="I2363" s="18" t="s">
        <v>696</v>
      </c>
      <c r="J2363" s="27"/>
      <c r="K2363" s="27"/>
    </row>
    <row r="2364" s="4" customFormat="1" ht="40" customHeight="1" spans="1:11">
      <c r="A2364" s="52"/>
      <c r="B2364" s="17"/>
      <c r="C2364" s="51"/>
      <c r="D2364" s="27"/>
      <c r="E2364" s="18" t="s">
        <v>848</v>
      </c>
      <c r="F2364" s="18" t="s">
        <v>4305</v>
      </c>
      <c r="G2364" s="18" t="s">
        <v>220</v>
      </c>
      <c r="H2364" s="18">
        <v>4</v>
      </c>
      <c r="I2364" s="18" t="s">
        <v>392</v>
      </c>
      <c r="J2364" s="27"/>
      <c r="K2364" s="27"/>
    </row>
    <row r="2365" s="4" customFormat="1" ht="40" customHeight="1" spans="1:11">
      <c r="A2365" s="52"/>
      <c r="B2365" s="17"/>
      <c r="C2365" s="51"/>
      <c r="D2365" s="27"/>
      <c r="E2365" s="18" t="s">
        <v>774</v>
      </c>
      <c r="F2365" s="18" t="s">
        <v>272</v>
      </c>
      <c r="G2365" s="18" t="s">
        <v>220</v>
      </c>
      <c r="H2365" s="18">
        <v>2</v>
      </c>
      <c r="I2365" s="18" t="s">
        <v>696</v>
      </c>
      <c r="J2365" s="27"/>
      <c r="K2365" s="27"/>
    </row>
    <row r="2366" s="4" customFormat="1" ht="40" customHeight="1" spans="1:11">
      <c r="A2366" s="52"/>
      <c r="B2366" s="17"/>
      <c r="C2366" s="51"/>
      <c r="D2366" s="27"/>
      <c r="E2366" s="18" t="s">
        <v>4306</v>
      </c>
      <c r="F2366" s="18" t="s">
        <v>722</v>
      </c>
      <c r="G2366" s="18" t="s">
        <v>220</v>
      </c>
      <c r="H2366" s="18">
        <v>1</v>
      </c>
      <c r="I2366" s="18" t="s">
        <v>348</v>
      </c>
      <c r="J2366" s="27"/>
      <c r="K2366" s="27"/>
    </row>
    <row r="2367" s="4" customFormat="1" ht="40" customHeight="1" spans="1:11">
      <c r="A2367" s="52"/>
      <c r="B2367" s="17"/>
      <c r="C2367" s="51"/>
      <c r="D2367" s="27"/>
      <c r="E2367" s="18" t="s">
        <v>4307</v>
      </c>
      <c r="F2367" s="18" t="s">
        <v>2677</v>
      </c>
      <c r="G2367" s="18" t="s">
        <v>220</v>
      </c>
      <c r="H2367" s="18">
        <v>5</v>
      </c>
      <c r="I2367" s="18" t="s">
        <v>696</v>
      </c>
      <c r="J2367" s="27"/>
      <c r="K2367" s="27"/>
    </row>
    <row r="2368" s="4" customFormat="1" ht="40" customHeight="1" spans="1:11">
      <c r="A2368" s="52">
        <f>MAX(A$2:A2367)+1</f>
        <v>495</v>
      </c>
      <c r="B2368" s="17"/>
      <c r="C2368" s="51" t="s">
        <v>4308</v>
      </c>
      <c r="D2368" s="27" t="s">
        <v>801</v>
      </c>
      <c r="E2368" s="18" t="s">
        <v>4309</v>
      </c>
      <c r="F2368" s="18" t="s">
        <v>4310</v>
      </c>
      <c r="G2368" s="18" t="s">
        <v>158</v>
      </c>
      <c r="H2368" s="18">
        <v>4</v>
      </c>
      <c r="I2368" s="18" t="s">
        <v>247</v>
      </c>
      <c r="J2368" s="27" t="s">
        <v>4311</v>
      </c>
      <c r="K2368" s="27">
        <v>13317985030</v>
      </c>
    </row>
    <row r="2369" s="4" customFormat="1" ht="40" customHeight="1" spans="1:11">
      <c r="A2369" s="52"/>
      <c r="B2369" s="17"/>
      <c r="C2369" s="51"/>
      <c r="D2369" s="27"/>
      <c r="E2369" s="18" t="s">
        <v>4312</v>
      </c>
      <c r="F2369" s="18" t="s">
        <v>794</v>
      </c>
      <c r="G2369" s="18" t="s">
        <v>158</v>
      </c>
      <c r="H2369" s="18">
        <v>2</v>
      </c>
      <c r="I2369" s="18" t="s">
        <v>247</v>
      </c>
      <c r="J2369" s="27"/>
      <c r="K2369" s="27"/>
    </row>
    <row r="2370" s="4" customFormat="1" ht="40" customHeight="1" spans="1:11">
      <c r="A2370" s="52"/>
      <c r="B2370" s="17"/>
      <c r="C2370" s="51"/>
      <c r="D2370" s="27"/>
      <c r="E2370" s="18" t="s">
        <v>1641</v>
      </c>
      <c r="F2370" s="18" t="s">
        <v>4313</v>
      </c>
      <c r="G2370" s="18" t="s">
        <v>158</v>
      </c>
      <c r="H2370" s="18">
        <v>2</v>
      </c>
      <c r="I2370" s="18" t="s">
        <v>247</v>
      </c>
      <c r="J2370" s="27"/>
      <c r="K2370" s="27"/>
    </row>
    <row r="2371" s="4" customFormat="1" ht="40" customHeight="1" spans="1:11">
      <c r="A2371" s="52">
        <f>MAX(A$2:A2370)+1</f>
        <v>496</v>
      </c>
      <c r="B2371" s="17"/>
      <c r="C2371" s="51" t="s">
        <v>4314</v>
      </c>
      <c r="D2371" s="27" t="s">
        <v>801</v>
      </c>
      <c r="E2371" s="18" t="s">
        <v>463</v>
      </c>
      <c r="F2371" s="18" t="s">
        <v>4315</v>
      </c>
      <c r="G2371" s="18" t="s">
        <v>220</v>
      </c>
      <c r="H2371" s="18">
        <v>6</v>
      </c>
      <c r="I2371" s="18" t="s">
        <v>247</v>
      </c>
      <c r="J2371" s="27" t="s">
        <v>4316</v>
      </c>
      <c r="K2371" s="27">
        <v>13059952133</v>
      </c>
    </row>
    <row r="2372" s="4" customFormat="1" ht="40" customHeight="1" spans="1:11">
      <c r="A2372" s="52"/>
      <c r="B2372" s="17"/>
      <c r="C2372" s="51"/>
      <c r="D2372" s="27"/>
      <c r="E2372" s="18" t="s">
        <v>1992</v>
      </c>
      <c r="F2372" s="18" t="s">
        <v>4315</v>
      </c>
      <c r="G2372" s="18" t="s">
        <v>220</v>
      </c>
      <c r="H2372" s="18">
        <v>1</v>
      </c>
      <c r="I2372" s="18" t="s">
        <v>696</v>
      </c>
      <c r="J2372" s="27"/>
      <c r="K2372" s="27"/>
    </row>
    <row r="2373" s="4" customFormat="1" ht="40" customHeight="1" spans="1:11">
      <c r="A2373" s="52">
        <f>MAX(A$2:A2372)+1</f>
        <v>497</v>
      </c>
      <c r="B2373" s="17"/>
      <c r="C2373" s="51" t="s">
        <v>4317</v>
      </c>
      <c r="D2373" s="27" t="s">
        <v>801</v>
      </c>
      <c r="E2373" s="18" t="s">
        <v>4318</v>
      </c>
      <c r="F2373" s="18" t="s">
        <v>4319</v>
      </c>
      <c r="G2373" s="18" t="s">
        <v>178</v>
      </c>
      <c r="H2373" s="18">
        <v>2</v>
      </c>
      <c r="I2373" s="18" t="s">
        <v>482</v>
      </c>
      <c r="J2373" s="27" t="s">
        <v>4320</v>
      </c>
      <c r="K2373" s="27">
        <v>13906820525</v>
      </c>
    </row>
    <row r="2374" s="4" customFormat="1" ht="40" customHeight="1" spans="1:11">
      <c r="A2374" s="52"/>
      <c r="B2374" s="17"/>
      <c r="C2374" s="51"/>
      <c r="D2374" s="27"/>
      <c r="E2374" s="18" t="s">
        <v>3633</v>
      </c>
      <c r="F2374" s="18" t="s">
        <v>4321</v>
      </c>
      <c r="G2374" s="18" t="s">
        <v>178</v>
      </c>
      <c r="H2374" s="18">
        <v>2</v>
      </c>
      <c r="I2374" s="18" t="s">
        <v>1366</v>
      </c>
      <c r="J2374" s="27"/>
      <c r="K2374" s="27"/>
    </row>
    <row r="2375" s="4" customFormat="1" ht="40" customHeight="1" spans="1:11">
      <c r="A2375" s="52"/>
      <c r="B2375" s="17"/>
      <c r="C2375" s="51"/>
      <c r="D2375" s="27"/>
      <c r="E2375" s="18" t="s">
        <v>2631</v>
      </c>
      <c r="F2375" s="18" t="s">
        <v>4322</v>
      </c>
      <c r="G2375" s="18" t="s">
        <v>220</v>
      </c>
      <c r="H2375" s="18">
        <v>4</v>
      </c>
      <c r="I2375" s="18" t="s">
        <v>1537</v>
      </c>
      <c r="J2375" s="27"/>
      <c r="K2375" s="27"/>
    </row>
    <row r="2376" s="4" customFormat="1" ht="40" customHeight="1" spans="1:11">
      <c r="A2376" s="52">
        <f>MAX(A$2:A2375)+1</f>
        <v>498</v>
      </c>
      <c r="B2376" s="17"/>
      <c r="C2376" s="51" t="s">
        <v>4323</v>
      </c>
      <c r="D2376" s="27" t="s">
        <v>801</v>
      </c>
      <c r="E2376" s="18" t="s">
        <v>4324</v>
      </c>
      <c r="F2376" s="18" t="s">
        <v>121</v>
      </c>
      <c r="G2376" s="18" t="s">
        <v>220</v>
      </c>
      <c r="H2376" s="18">
        <v>3</v>
      </c>
      <c r="I2376" s="18" t="s">
        <v>696</v>
      </c>
      <c r="J2376" s="27" t="s">
        <v>4325</v>
      </c>
      <c r="K2376" s="27">
        <v>17324594507</v>
      </c>
    </row>
    <row r="2377" s="4" customFormat="1" ht="40" customHeight="1" spans="1:11">
      <c r="A2377" s="52"/>
      <c r="B2377" s="17"/>
      <c r="C2377" s="51"/>
      <c r="D2377" s="27"/>
      <c r="E2377" s="18" t="s">
        <v>4326</v>
      </c>
      <c r="F2377" s="18" t="s">
        <v>121</v>
      </c>
      <c r="G2377" s="18" t="s">
        <v>220</v>
      </c>
      <c r="H2377" s="18">
        <v>3</v>
      </c>
      <c r="I2377" s="18" t="s">
        <v>696</v>
      </c>
      <c r="J2377" s="27"/>
      <c r="K2377" s="27"/>
    </row>
    <row r="2378" s="4" customFormat="1" ht="40" customHeight="1" spans="1:11">
      <c r="A2378" s="52">
        <f>MAX(A$2:A2377)+1</f>
        <v>499</v>
      </c>
      <c r="B2378" s="17"/>
      <c r="C2378" s="51" t="s">
        <v>4327</v>
      </c>
      <c r="D2378" s="27" t="s">
        <v>801</v>
      </c>
      <c r="E2378" s="18" t="s">
        <v>4324</v>
      </c>
      <c r="F2378" s="18" t="s">
        <v>121</v>
      </c>
      <c r="G2378" s="18" t="s">
        <v>220</v>
      </c>
      <c r="H2378" s="18">
        <v>3</v>
      </c>
      <c r="I2378" s="18" t="s">
        <v>696</v>
      </c>
      <c r="J2378" s="27" t="s">
        <v>4328</v>
      </c>
      <c r="K2378" s="27">
        <v>13326172625</v>
      </c>
    </row>
    <row r="2379" s="4" customFormat="1" ht="40" customHeight="1" spans="1:11">
      <c r="A2379" s="52"/>
      <c r="B2379" s="17"/>
      <c r="C2379" s="51"/>
      <c r="D2379" s="27"/>
      <c r="E2379" s="18" t="s">
        <v>4326</v>
      </c>
      <c r="F2379" s="18" t="s">
        <v>121</v>
      </c>
      <c r="G2379" s="18" t="s">
        <v>220</v>
      </c>
      <c r="H2379" s="18">
        <v>3</v>
      </c>
      <c r="I2379" s="18" t="s">
        <v>696</v>
      </c>
      <c r="J2379" s="27"/>
      <c r="K2379" s="27"/>
    </row>
    <row r="2380" s="4" customFormat="1" ht="40" customHeight="1" spans="1:11">
      <c r="A2380" s="52"/>
      <c r="B2380" s="17"/>
      <c r="C2380" s="51"/>
      <c r="D2380" s="27"/>
      <c r="E2380" s="18" t="s">
        <v>4329</v>
      </c>
      <c r="F2380" s="18" t="s">
        <v>121</v>
      </c>
      <c r="G2380" s="18" t="s">
        <v>220</v>
      </c>
      <c r="H2380" s="18">
        <v>2</v>
      </c>
      <c r="I2380" s="18" t="s">
        <v>696</v>
      </c>
      <c r="J2380" s="27"/>
      <c r="K2380" s="27"/>
    </row>
    <row r="2381" customFormat="1" ht="40" customHeight="1" spans="1:11">
      <c r="A2381" s="52">
        <f>MAX(A$2:A2380)+1</f>
        <v>500</v>
      </c>
      <c r="B2381" s="17"/>
      <c r="C2381" s="51" t="s">
        <v>4330</v>
      </c>
      <c r="D2381" s="18" t="s">
        <v>801</v>
      </c>
      <c r="E2381" s="74" t="s">
        <v>4331</v>
      </c>
      <c r="F2381" s="74" t="s">
        <v>566</v>
      </c>
      <c r="G2381" s="70" t="s">
        <v>220</v>
      </c>
      <c r="H2381" s="18">
        <v>2</v>
      </c>
      <c r="I2381" s="18" t="s">
        <v>458</v>
      </c>
      <c r="J2381" s="18" t="s">
        <v>4332</v>
      </c>
      <c r="K2381" s="76" t="s">
        <v>4333</v>
      </c>
    </row>
    <row r="2382" customFormat="1" ht="40" customHeight="1" spans="1:11">
      <c r="A2382" s="52"/>
      <c r="B2382" s="17"/>
      <c r="C2382" s="51"/>
      <c r="D2382" s="18"/>
      <c r="E2382" s="74" t="s">
        <v>2989</v>
      </c>
      <c r="F2382" s="74" t="s">
        <v>566</v>
      </c>
      <c r="G2382" s="70" t="s">
        <v>220</v>
      </c>
      <c r="H2382" s="18">
        <v>5</v>
      </c>
      <c r="I2382" s="18" t="s">
        <v>458</v>
      </c>
      <c r="J2382" s="18"/>
      <c r="K2382" s="18"/>
    </row>
    <row r="2383" customFormat="1" ht="40" customHeight="1" spans="1:11">
      <c r="A2383" s="52">
        <f>MAX(A$2:A2382)+1</f>
        <v>501</v>
      </c>
      <c r="B2383" s="17"/>
      <c r="C2383" s="51" t="s">
        <v>4334</v>
      </c>
      <c r="D2383" s="18" t="s">
        <v>801</v>
      </c>
      <c r="E2383" s="70" t="s">
        <v>463</v>
      </c>
      <c r="F2383" s="70" t="s">
        <v>4335</v>
      </c>
      <c r="G2383" s="18" t="s">
        <v>220</v>
      </c>
      <c r="H2383" s="18">
        <v>50</v>
      </c>
      <c r="I2383" s="18" t="s">
        <v>1243</v>
      </c>
      <c r="J2383" s="18" t="s">
        <v>4336</v>
      </c>
      <c r="K2383" s="18">
        <v>18205820731</v>
      </c>
    </row>
    <row r="2384" customFormat="1" ht="40" customHeight="1" spans="1:11">
      <c r="A2384" s="52"/>
      <c r="B2384" s="17"/>
      <c r="C2384" s="51"/>
      <c r="D2384" s="18"/>
      <c r="E2384" s="70" t="s">
        <v>743</v>
      </c>
      <c r="F2384" s="70" t="s">
        <v>779</v>
      </c>
      <c r="G2384" s="18" t="s">
        <v>220</v>
      </c>
      <c r="H2384" s="18">
        <v>2</v>
      </c>
      <c r="I2384" s="18" t="s">
        <v>335</v>
      </c>
      <c r="J2384" s="18"/>
      <c r="K2384" s="18"/>
    </row>
    <row r="2385" customFormat="1" ht="40" customHeight="1" spans="1:11">
      <c r="A2385" s="52"/>
      <c r="B2385" s="17"/>
      <c r="C2385" s="51"/>
      <c r="D2385" s="18"/>
      <c r="E2385" s="70" t="s">
        <v>4008</v>
      </c>
      <c r="F2385" s="70" t="s">
        <v>4335</v>
      </c>
      <c r="G2385" s="18" t="s">
        <v>220</v>
      </c>
      <c r="H2385" s="18">
        <v>5</v>
      </c>
      <c r="I2385" s="18" t="s">
        <v>335</v>
      </c>
      <c r="J2385" s="18"/>
      <c r="K2385" s="18"/>
    </row>
    <row r="2386" customFormat="1" ht="40" customHeight="1" spans="1:11">
      <c r="A2386" s="52"/>
      <c r="B2386" s="17"/>
      <c r="C2386" s="51"/>
      <c r="D2386" s="18"/>
      <c r="E2386" s="70" t="s">
        <v>3975</v>
      </c>
      <c r="F2386" s="70" t="s">
        <v>4335</v>
      </c>
      <c r="G2386" s="18" t="s">
        <v>220</v>
      </c>
      <c r="H2386" s="18">
        <v>5</v>
      </c>
      <c r="I2386" s="18" t="s">
        <v>870</v>
      </c>
      <c r="J2386" s="18"/>
      <c r="K2386" s="18"/>
    </row>
    <row r="2387" ht="40" customHeight="1" spans="1:11">
      <c r="A2387" s="75">
        <f>MAX(A$2:A2386)+1</f>
        <v>502</v>
      </c>
      <c r="B2387" s="17"/>
      <c r="C2387" s="51" t="s">
        <v>4337</v>
      </c>
      <c r="D2387" s="27" t="s">
        <v>801</v>
      </c>
      <c r="E2387" s="18" t="s">
        <v>410</v>
      </c>
      <c r="F2387" s="18" t="s">
        <v>121</v>
      </c>
      <c r="G2387" s="18" t="s">
        <v>220</v>
      </c>
      <c r="H2387" s="18">
        <v>50</v>
      </c>
      <c r="I2387" s="18" t="s">
        <v>2059</v>
      </c>
      <c r="J2387" s="27" t="s">
        <v>4338</v>
      </c>
      <c r="K2387" s="27">
        <v>13157188517</v>
      </c>
    </row>
    <row r="2388" ht="40" customHeight="1" spans="1:11">
      <c r="A2388" s="75"/>
      <c r="B2388" s="17"/>
      <c r="C2388" s="51"/>
      <c r="D2388" s="27"/>
      <c r="E2388" s="18" t="s">
        <v>1069</v>
      </c>
      <c r="F2388" s="18" t="s">
        <v>692</v>
      </c>
      <c r="G2388" s="18" t="s">
        <v>220</v>
      </c>
      <c r="H2388" s="14">
        <v>10</v>
      </c>
      <c r="I2388" s="18" t="s">
        <v>482</v>
      </c>
      <c r="J2388" s="27"/>
      <c r="K2388" s="27"/>
    </row>
    <row r="2389" ht="40" customHeight="1" spans="1:11">
      <c r="A2389" s="75"/>
      <c r="B2389" s="17"/>
      <c r="C2389" s="51"/>
      <c r="D2389" s="27"/>
      <c r="E2389" s="18" t="s">
        <v>1113</v>
      </c>
      <c r="F2389" s="18" t="s">
        <v>1337</v>
      </c>
      <c r="G2389" s="18" t="s">
        <v>220</v>
      </c>
      <c r="H2389" s="14">
        <v>3</v>
      </c>
      <c r="I2389" s="18" t="s">
        <v>478</v>
      </c>
      <c r="J2389" s="27"/>
      <c r="K2389" s="27"/>
    </row>
    <row r="2390" ht="40" customHeight="1" spans="1:11">
      <c r="A2390" s="75">
        <f>MAX(A$2:A2389)+1</f>
        <v>503</v>
      </c>
      <c r="B2390" s="17"/>
      <c r="C2390" s="51" t="s">
        <v>4339</v>
      </c>
      <c r="D2390" s="27" t="s">
        <v>801</v>
      </c>
      <c r="E2390" s="18" t="s">
        <v>4340</v>
      </c>
      <c r="F2390" s="18" t="s">
        <v>121</v>
      </c>
      <c r="G2390" s="18" t="s">
        <v>220</v>
      </c>
      <c r="H2390" s="18">
        <v>5</v>
      </c>
      <c r="I2390" s="18" t="s">
        <v>4341</v>
      </c>
      <c r="J2390" s="27" t="s">
        <v>4342</v>
      </c>
      <c r="K2390" s="27">
        <v>15867190702</v>
      </c>
    </row>
    <row r="2391" ht="40" customHeight="1" spans="1:11">
      <c r="A2391" s="75">
        <f>MAX(A$2:A2390)+1</f>
        <v>504</v>
      </c>
      <c r="B2391" s="17"/>
      <c r="C2391" s="51" t="s">
        <v>4343</v>
      </c>
      <c r="D2391" s="27" t="s">
        <v>801</v>
      </c>
      <c r="E2391" s="18" t="s">
        <v>4344</v>
      </c>
      <c r="F2391" s="18" t="s">
        <v>4345</v>
      </c>
      <c r="G2391" s="18" t="s">
        <v>158</v>
      </c>
      <c r="H2391" s="18">
        <v>2</v>
      </c>
      <c r="I2391" s="18" t="s">
        <v>247</v>
      </c>
      <c r="J2391" s="27" t="s">
        <v>4346</v>
      </c>
      <c r="K2391" s="27">
        <v>13155126051</v>
      </c>
    </row>
    <row r="2392" ht="40" customHeight="1" spans="1:11">
      <c r="A2392" s="75"/>
      <c r="B2392" s="17"/>
      <c r="C2392" s="51"/>
      <c r="D2392" s="27"/>
      <c r="E2392" s="18" t="s">
        <v>4347</v>
      </c>
      <c r="F2392" s="18" t="s">
        <v>4348</v>
      </c>
      <c r="G2392" s="18" t="s">
        <v>158</v>
      </c>
      <c r="H2392" s="18">
        <v>2</v>
      </c>
      <c r="I2392" s="18" t="s">
        <v>247</v>
      </c>
      <c r="J2392" s="27"/>
      <c r="K2392" s="27"/>
    </row>
    <row r="2393" ht="40" customHeight="1" spans="1:11">
      <c r="A2393" s="75"/>
      <c r="B2393" s="17"/>
      <c r="C2393" s="51"/>
      <c r="D2393" s="27"/>
      <c r="E2393" s="18" t="s">
        <v>410</v>
      </c>
      <c r="F2393" s="18" t="s">
        <v>4349</v>
      </c>
      <c r="G2393" s="18" t="s">
        <v>220</v>
      </c>
      <c r="H2393" s="18">
        <v>8</v>
      </c>
      <c r="I2393" s="18" t="s">
        <v>634</v>
      </c>
      <c r="J2393" s="27"/>
      <c r="K2393" s="27"/>
    </row>
    <row r="2394" ht="40" customHeight="1" spans="1:11">
      <c r="A2394" s="75"/>
      <c r="B2394" s="17"/>
      <c r="C2394" s="51"/>
      <c r="D2394" s="27"/>
      <c r="E2394" s="18" t="s">
        <v>2486</v>
      </c>
      <c r="F2394" s="18" t="s">
        <v>4350</v>
      </c>
      <c r="G2394" s="18" t="s">
        <v>220</v>
      </c>
      <c r="H2394" s="18">
        <v>8</v>
      </c>
      <c r="I2394" s="18" t="s">
        <v>247</v>
      </c>
      <c r="J2394" s="27"/>
      <c r="K2394" s="27"/>
    </row>
    <row r="2395" ht="40" customHeight="1" spans="1:11">
      <c r="A2395" s="75"/>
      <c r="B2395" s="17"/>
      <c r="C2395" s="51"/>
      <c r="D2395" s="27"/>
      <c r="E2395" s="18" t="s">
        <v>4351</v>
      </c>
      <c r="F2395" s="18" t="s">
        <v>4352</v>
      </c>
      <c r="G2395" s="18" t="s">
        <v>220</v>
      </c>
      <c r="H2395" s="18">
        <v>3</v>
      </c>
      <c r="I2395" s="18" t="s">
        <v>247</v>
      </c>
      <c r="J2395" s="27"/>
      <c r="K2395" s="27"/>
    </row>
    <row r="2396" ht="40" customHeight="1" spans="1:11">
      <c r="A2396" s="75">
        <f>MAX(A$2:A2395)+1</f>
        <v>505</v>
      </c>
      <c r="B2396" s="17"/>
      <c r="C2396" s="51" t="s">
        <v>4353</v>
      </c>
      <c r="D2396" s="27" t="s">
        <v>801</v>
      </c>
      <c r="E2396" s="18" t="s">
        <v>1336</v>
      </c>
      <c r="F2396" s="18" t="s">
        <v>1112</v>
      </c>
      <c r="G2396" s="18" t="s">
        <v>220</v>
      </c>
      <c r="H2396" s="18">
        <v>1</v>
      </c>
      <c r="I2396" s="18" t="s">
        <v>247</v>
      </c>
      <c r="J2396" s="27" t="s">
        <v>4354</v>
      </c>
      <c r="K2396" s="27">
        <v>13666637521</v>
      </c>
    </row>
    <row r="2397" ht="40" customHeight="1" spans="1:11">
      <c r="A2397" s="75"/>
      <c r="B2397" s="17"/>
      <c r="C2397" s="51"/>
      <c r="D2397" s="27"/>
      <c r="E2397" s="18" t="s">
        <v>4355</v>
      </c>
      <c r="F2397" s="18" t="s">
        <v>4356</v>
      </c>
      <c r="G2397" s="18" t="s">
        <v>220</v>
      </c>
      <c r="H2397" s="18">
        <v>1</v>
      </c>
      <c r="I2397" s="18" t="s">
        <v>1537</v>
      </c>
      <c r="J2397" s="27"/>
      <c r="K2397" s="27"/>
    </row>
    <row r="2398" ht="40" customHeight="1" spans="1:11">
      <c r="A2398" s="75"/>
      <c r="B2398" s="17"/>
      <c r="C2398" s="51"/>
      <c r="D2398" s="27"/>
      <c r="E2398" s="18" t="s">
        <v>4357</v>
      </c>
      <c r="F2398" s="18" t="s">
        <v>4358</v>
      </c>
      <c r="G2398" s="18" t="s">
        <v>220</v>
      </c>
      <c r="H2398" s="18">
        <v>1</v>
      </c>
      <c r="I2398" s="18" t="s">
        <v>1537</v>
      </c>
      <c r="J2398" s="27"/>
      <c r="K2398" s="27"/>
    </row>
    <row r="2399" ht="40" customHeight="1" spans="1:11">
      <c r="A2399" s="75"/>
      <c r="B2399" s="17"/>
      <c r="C2399" s="51"/>
      <c r="D2399" s="27"/>
      <c r="E2399" s="18" t="s">
        <v>1143</v>
      </c>
      <c r="F2399" s="18" t="s">
        <v>121</v>
      </c>
      <c r="G2399" s="18" t="s">
        <v>220</v>
      </c>
      <c r="H2399" s="18">
        <v>5</v>
      </c>
      <c r="I2399" s="18" t="s">
        <v>696</v>
      </c>
      <c r="J2399" s="27"/>
      <c r="K2399" s="27"/>
    </row>
    <row r="2400" ht="40" customHeight="1" spans="1:11">
      <c r="A2400" s="75">
        <f>MAX(A$2:A2399)+1</f>
        <v>506</v>
      </c>
      <c r="B2400" s="17"/>
      <c r="C2400" s="51" t="s">
        <v>4359</v>
      </c>
      <c r="D2400" s="27" t="s">
        <v>801</v>
      </c>
      <c r="E2400" s="18" t="s">
        <v>4360</v>
      </c>
      <c r="F2400" s="18" t="s">
        <v>4361</v>
      </c>
      <c r="G2400" s="18" t="s">
        <v>158</v>
      </c>
      <c r="H2400" s="18">
        <v>10</v>
      </c>
      <c r="I2400" s="18" t="s">
        <v>4362</v>
      </c>
      <c r="J2400" s="27" t="s">
        <v>4363</v>
      </c>
      <c r="K2400" s="27">
        <v>15990158975</v>
      </c>
    </row>
    <row r="2401" ht="40" customHeight="1" spans="1:11">
      <c r="A2401" s="75"/>
      <c r="B2401" s="17"/>
      <c r="C2401" s="51"/>
      <c r="D2401" s="27"/>
      <c r="E2401" s="18" t="s">
        <v>4364</v>
      </c>
      <c r="F2401" s="18" t="s">
        <v>4365</v>
      </c>
      <c r="G2401" s="18" t="s">
        <v>158</v>
      </c>
      <c r="H2401" s="18">
        <v>10</v>
      </c>
      <c r="I2401" s="18" t="s">
        <v>1152</v>
      </c>
      <c r="J2401" s="27"/>
      <c r="K2401" s="27"/>
    </row>
    <row r="2402" ht="40" customHeight="1" spans="1:11">
      <c r="A2402" s="75"/>
      <c r="B2402" s="17"/>
      <c r="C2402" s="51"/>
      <c r="D2402" s="27"/>
      <c r="E2402" s="18" t="s">
        <v>4366</v>
      </c>
      <c r="F2402" s="18" t="s">
        <v>1042</v>
      </c>
      <c r="G2402" s="18" t="s">
        <v>220</v>
      </c>
      <c r="H2402" s="18">
        <v>20</v>
      </c>
      <c r="I2402" s="18" t="s">
        <v>551</v>
      </c>
      <c r="J2402" s="27"/>
      <c r="K2402" s="27"/>
    </row>
    <row r="2403" ht="40" customHeight="1" spans="1:11">
      <c r="A2403" s="75"/>
      <c r="B2403" s="17"/>
      <c r="C2403" s="51"/>
      <c r="D2403" s="27"/>
      <c r="E2403" s="18" t="s">
        <v>4367</v>
      </c>
      <c r="F2403" s="18" t="s">
        <v>1042</v>
      </c>
      <c r="G2403" s="18" t="s">
        <v>220</v>
      </c>
      <c r="H2403" s="18">
        <v>10</v>
      </c>
      <c r="I2403" s="18" t="s">
        <v>551</v>
      </c>
      <c r="J2403" s="27"/>
      <c r="K2403" s="27"/>
    </row>
    <row r="2404" ht="40" customHeight="1" spans="1:11">
      <c r="A2404" s="75"/>
      <c r="B2404" s="17"/>
      <c r="C2404" s="51"/>
      <c r="D2404" s="27"/>
      <c r="E2404" s="18" t="s">
        <v>4368</v>
      </c>
      <c r="F2404" s="18" t="s">
        <v>1042</v>
      </c>
      <c r="G2404" s="18" t="s">
        <v>220</v>
      </c>
      <c r="H2404" s="18">
        <v>5</v>
      </c>
      <c r="I2404" s="18" t="s">
        <v>551</v>
      </c>
      <c r="J2404" s="27"/>
      <c r="K2404" s="27"/>
    </row>
    <row r="2405" ht="40" customHeight="1" spans="1:11">
      <c r="A2405" s="75"/>
      <c r="B2405" s="17"/>
      <c r="C2405" s="51"/>
      <c r="D2405" s="27"/>
      <c r="E2405" s="18" t="s">
        <v>4369</v>
      </c>
      <c r="F2405" s="18" t="s">
        <v>1042</v>
      </c>
      <c r="G2405" s="18" t="s">
        <v>220</v>
      </c>
      <c r="H2405" s="18">
        <v>40</v>
      </c>
      <c r="I2405" s="18" t="s">
        <v>532</v>
      </c>
      <c r="J2405" s="27"/>
      <c r="K2405" s="27"/>
    </row>
    <row r="2406" ht="40" customHeight="1" spans="1:11">
      <c r="A2406" s="75">
        <f>MAX(A$2:A2405)+1</f>
        <v>507</v>
      </c>
      <c r="B2406" s="17"/>
      <c r="C2406" s="51" t="s">
        <v>4370</v>
      </c>
      <c r="D2406" s="27" t="s">
        <v>801</v>
      </c>
      <c r="E2406" s="18" t="s">
        <v>4371</v>
      </c>
      <c r="F2406" s="18" t="s">
        <v>4372</v>
      </c>
      <c r="G2406" s="18" t="s">
        <v>220</v>
      </c>
      <c r="H2406" s="18">
        <v>1</v>
      </c>
      <c r="I2406" s="18" t="s">
        <v>1155</v>
      </c>
      <c r="J2406" s="27" t="s">
        <v>4373</v>
      </c>
      <c r="K2406" s="27">
        <v>18742535348</v>
      </c>
    </row>
    <row r="2407" ht="40" customHeight="1" spans="1:11">
      <c r="A2407" s="75"/>
      <c r="B2407" s="17"/>
      <c r="C2407" s="51"/>
      <c r="D2407" s="27"/>
      <c r="E2407" s="18" t="s">
        <v>561</v>
      </c>
      <c r="F2407" s="18" t="s">
        <v>4374</v>
      </c>
      <c r="G2407" s="18" t="s">
        <v>220</v>
      </c>
      <c r="H2407" s="18">
        <v>1</v>
      </c>
      <c r="I2407" s="18" t="s">
        <v>1155</v>
      </c>
      <c r="J2407" s="27"/>
      <c r="K2407" s="27"/>
    </row>
    <row r="2408" ht="40" customHeight="1" spans="1:11">
      <c r="A2408" s="75"/>
      <c r="B2408" s="17"/>
      <c r="C2408" s="51"/>
      <c r="D2408" s="27"/>
      <c r="E2408" s="18" t="s">
        <v>4375</v>
      </c>
      <c r="F2408" s="18" t="s">
        <v>4376</v>
      </c>
      <c r="G2408" s="18" t="s">
        <v>220</v>
      </c>
      <c r="H2408" s="18">
        <v>20</v>
      </c>
      <c r="I2408" s="18" t="s">
        <v>1155</v>
      </c>
      <c r="J2408" s="27"/>
      <c r="K2408" s="27"/>
    </row>
    <row r="2409" ht="40" customHeight="1" spans="1:11">
      <c r="A2409" s="75"/>
      <c r="B2409" s="17"/>
      <c r="C2409" s="51"/>
      <c r="D2409" s="27"/>
      <c r="E2409" s="18" t="s">
        <v>888</v>
      </c>
      <c r="F2409" s="18" t="s">
        <v>4377</v>
      </c>
      <c r="G2409" s="18" t="s">
        <v>220</v>
      </c>
      <c r="H2409" s="18">
        <v>1</v>
      </c>
      <c r="I2409" s="18" t="s">
        <v>319</v>
      </c>
      <c r="J2409" s="27"/>
      <c r="K2409" s="27"/>
    </row>
    <row r="2410" ht="40" customHeight="1" spans="1:11">
      <c r="A2410" s="75"/>
      <c r="B2410" s="17"/>
      <c r="C2410" s="51"/>
      <c r="D2410" s="27"/>
      <c r="E2410" s="18" t="s">
        <v>4366</v>
      </c>
      <c r="F2410" s="18" t="s">
        <v>4377</v>
      </c>
      <c r="G2410" s="18" t="s">
        <v>220</v>
      </c>
      <c r="H2410" s="18">
        <v>1</v>
      </c>
      <c r="I2410" s="18" t="s">
        <v>319</v>
      </c>
      <c r="J2410" s="27"/>
      <c r="K2410" s="27"/>
    </row>
    <row r="2411" ht="40" customHeight="1" spans="1:11">
      <c r="A2411" s="75">
        <f>MAX(A$2:A2410)+1</f>
        <v>508</v>
      </c>
      <c r="B2411" s="17"/>
      <c r="C2411" s="51" t="s">
        <v>4378</v>
      </c>
      <c r="D2411" s="27" t="s">
        <v>801</v>
      </c>
      <c r="E2411" s="18" t="s">
        <v>4379</v>
      </c>
      <c r="F2411" s="18" t="s">
        <v>4380</v>
      </c>
      <c r="G2411" s="18" t="s">
        <v>220</v>
      </c>
      <c r="H2411" s="18">
        <v>1</v>
      </c>
      <c r="I2411" s="18" t="s">
        <v>532</v>
      </c>
      <c r="J2411" s="27" t="s">
        <v>4381</v>
      </c>
      <c r="K2411" s="27">
        <v>18868225854</v>
      </c>
    </row>
    <row r="2412" ht="40" customHeight="1" spans="1:11">
      <c r="A2412" s="75"/>
      <c r="B2412" s="17"/>
      <c r="C2412" s="51"/>
      <c r="D2412" s="27"/>
      <c r="E2412" s="18" t="s">
        <v>4382</v>
      </c>
      <c r="F2412" s="18" t="s">
        <v>4383</v>
      </c>
      <c r="G2412" s="18" t="s">
        <v>220</v>
      </c>
      <c r="H2412" s="18">
        <v>1</v>
      </c>
      <c r="I2412" s="18" t="s">
        <v>532</v>
      </c>
      <c r="J2412" s="27"/>
      <c r="K2412" s="27"/>
    </row>
    <row r="2413" ht="40" customHeight="1" spans="1:11">
      <c r="A2413" s="75"/>
      <c r="B2413" s="17"/>
      <c r="C2413" s="51"/>
      <c r="D2413" s="27"/>
      <c r="E2413" s="18" t="s">
        <v>4384</v>
      </c>
      <c r="F2413" s="18" t="s">
        <v>1628</v>
      </c>
      <c r="G2413" s="18" t="s">
        <v>220</v>
      </c>
      <c r="H2413" s="18">
        <v>1</v>
      </c>
      <c r="I2413" s="18" t="s">
        <v>532</v>
      </c>
      <c r="J2413" s="27"/>
      <c r="K2413" s="27"/>
    </row>
    <row r="2414" ht="40" customHeight="1" spans="1:11">
      <c r="A2414" s="75">
        <f>MAX(A$2:A2413)+1</f>
        <v>509</v>
      </c>
      <c r="B2414" s="17"/>
      <c r="C2414" s="51" t="s">
        <v>4385</v>
      </c>
      <c r="D2414" s="27" t="s">
        <v>801</v>
      </c>
      <c r="E2414" s="18" t="s">
        <v>4386</v>
      </c>
      <c r="F2414" s="18" t="s">
        <v>4387</v>
      </c>
      <c r="G2414" s="18" t="s">
        <v>220</v>
      </c>
      <c r="H2414" s="18">
        <v>30</v>
      </c>
      <c r="I2414" s="18" t="s">
        <v>1185</v>
      </c>
      <c r="J2414" s="27" t="s">
        <v>4388</v>
      </c>
      <c r="K2414" s="27">
        <v>13136510131</v>
      </c>
    </row>
    <row r="2415" ht="40" customHeight="1" spans="1:11">
      <c r="A2415" s="75"/>
      <c r="B2415" s="17"/>
      <c r="C2415" s="51"/>
      <c r="D2415" s="27"/>
      <c r="E2415" s="18" t="s">
        <v>2350</v>
      </c>
      <c r="F2415" s="18" t="s">
        <v>4387</v>
      </c>
      <c r="G2415" s="18" t="s">
        <v>220</v>
      </c>
      <c r="H2415" s="18">
        <v>20</v>
      </c>
      <c r="I2415" s="18" t="s">
        <v>330</v>
      </c>
      <c r="J2415" s="27"/>
      <c r="K2415" s="27"/>
    </row>
    <row r="2416" ht="40" customHeight="1" spans="1:11">
      <c r="A2416" s="75"/>
      <c r="B2416" s="17"/>
      <c r="C2416" s="51"/>
      <c r="D2416" s="27"/>
      <c r="E2416" s="18" t="s">
        <v>1907</v>
      </c>
      <c r="F2416" s="18" t="s">
        <v>4387</v>
      </c>
      <c r="G2416" s="18" t="s">
        <v>220</v>
      </c>
      <c r="H2416" s="18">
        <v>20</v>
      </c>
      <c r="I2416" s="18" t="s">
        <v>330</v>
      </c>
      <c r="J2416" s="27"/>
      <c r="K2416" s="27"/>
    </row>
    <row r="2417" ht="40" customHeight="1" spans="1:11">
      <c r="A2417" s="75"/>
      <c r="B2417" s="17"/>
      <c r="C2417" s="51"/>
      <c r="D2417" s="27"/>
      <c r="E2417" s="18" t="s">
        <v>4367</v>
      </c>
      <c r="F2417" s="18" t="s">
        <v>4387</v>
      </c>
      <c r="G2417" s="18" t="s">
        <v>220</v>
      </c>
      <c r="H2417" s="18">
        <v>30</v>
      </c>
      <c r="I2417" s="18" t="s">
        <v>1185</v>
      </c>
      <c r="J2417" s="27"/>
      <c r="K2417" s="27"/>
    </row>
    <row r="2418" ht="40" customHeight="1" spans="1:11">
      <c r="A2418" s="75"/>
      <c r="B2418" s="17"/>
      <c r="C2418" s="51"/>
      <c r="D2418" s="27"/>
      <c r="E2418" s="18" t="s">
        <v>4389</v>
      </c>
      <c r="F2418" s="18" t="s">
        <v>4387</v>
      </c>
      <c r="G2418" s="18" t="s">
        <v>220</v>
      </c>
      <c r="H2418" s="18">
        <v>20</v>
      </c>
      <c r="I2418" s="18" t="s">
        <v>330</v>
      </c>
      <c r="J2418" s="27"/>
      <c r="K2418" s="27"/>
    </row>
    <row r="2419" ht="40" customHeight="1" spans="1:11">
      <c r="A2419" s="75"/>
      <c r="B2419" s="17"/>
      <c r="C2419" s="51"/>
      <c r="D2419" s="27"/>
      <c r="E2419" s="18" t="s">
        <v>4390</v>
      </c>
      <c r="F2419" s="18" t="s">
        <v>4387</v>
      </c>
      <c r="G2419" s="18" t="s">
        <v>220</v>
      </c>
      <c r="H2419" s="18">
        <v>20</v>
      </c>
      <c r="I2419" s="18" t="s">
        <v>330</v>
      </c>
      <c r="J2419" s="27"/>
      <c r="K2419" s="27"/>
    </row>
    <row r="2420" ht="40" customHeight="1" spans="1:11">
      <c r="A2420" s="75">
        <f>MAX(A$2:A2419)+1</f>
        <v>510</v>
      </c>
      <c r="B2420" s="17"/>
      <c r="C2420" s="51" t="s">
        <v>4391</v>
      </c>
      <c r="D2420" s="27" t="s">
        <v>801</v>
      </c>
      <c r="E2420" s="18" t="s">
        <v>4392</v>
      </c>
      <c r="F2420" s="18" t="s">
        <v>4393</v>
      </c>
      <c r="G2420" s="18" t="s">
        <v>178</v>
      </c>
      <c r="H2420" s="18">
        <v>2</v>
      </c>
      <c r="I2420" s="18" t="s">
        <v>4394</v>
      </c>
      <c r="J2420" s="27" t="s">
        <v>4395</v>
      </c>
      <c r="K2420" s="27">
        <v>15851496235</v>
      </c>
    </row>
    <row r="2421" ht="40" customHeight="1" spans="1:11">
      <c r="A2421" s="75"/>
      <c r="B2421" s="17"/>
      <c r="C2421" s="51"/>
      <c r="D2421" s="27"/>
      <c r="E2421" s="18" t="s">
        <v>4367</v>
      </c>
      <c r="F2421" s="18" t="s">
        <v>994</v>
      </c>
      <c r="G2421" s="18" t="s">
        <v>220</v>
      </c>
      <c r="H2421" s="18">
        <v>2</v>
      </c>
      <c r="I2421" s="18" t="s">
        <v>4396</v>
      </c>
      <c r="J2421" s="27"/>
      <c r="K2421" s="27"/>
    </row>
    <row r="2422" ht="40" customHeight="1" spans="1:11">
      <c r="A2422" s="75"/>
      <c r="B2422" s="17"/>
      <c r="C2422" s="51"/>
      <c r="D2422" s="27"/>
      <c r="E2422" s="18" t="s">
        <v>4397</v>
      </c>
      <c r="F2422" s="18" t="s">
        <v>4398</v>
      </c>
      <c r="G2422" s="18" t="s">
        <v>220</v>
      </c>
      <c r="H2422" s="18">
        <v>2</v>
      </c>
      <c r="I2422" s="18" t="s">
        <v>4396</v>
      </c>
      <c r="J2422" s="27"/>
      <c r="K2422" s="27"/>
    </row>
    <row r="2423" ht="40" customHeight="1" spans="1:11">
      <c r="A2423" s="75"/>
      <c r="B2423" s="17"/>
      <c r="C2423" s="51"/>
      <c r="D2423" s="27"/>
      <c r="E2423" s="18" t="s">
        <v>410</v>
      </c>
      <c r="F2423" s="18" t="s">
        <v>4398</v>
      </c>
      <c r="G2423" s="18" t="s">
        <v>220</v>
      </c>
      <c r="H2423" s="18">
        <v>10</v>
      </c>
      <c r="I2423" s="18" t="s">
        <v>4396</v>
      </c>
      <c r="J2423" s="27"/>
      <c r="K2423" s="27"/>
    </row>
  </sheetData>
  <mergeCells count="2488">
    <mergeCell ref="A1:K1"/>
    <mergeCell ref="A3:A38"/>
    <mergeCell ref="A39:A54"/>
    <mergeCell ref="A55:A69"/>
    <mergeCell ref="A70:A84"/>
    <mergeCell ref="A85:A92"/>
    <mergeCell ref="A93:A97"/>
    <mergeCell ref="A98:A117"/>
    <mergeCell ref="A118:A121"/>
    <mergeCell ref="A122:A131"/>
    <mergeCell ref="A132:A134"/>
    <mergeCell ref="A135:A147"/>
    <mergeCell ref="A149:A156"/>
    <mergeCell ref="A158:A160"/>
    <mergeCell ref="A161:A163"/>
    <mergeCell ref="A165:A177"/>
    <mergeCell ref="A178:A191"/>
    <mergeCell ref="A193:A196"/>
    <mergeCell ref="A197:A199"/>
    <mergeCell ref="A200:A211"/>
    <mergeCell ref="A212:A213"/>
    <mergeCell ref="A214:A219"/>
    <mergeCell ref="A220:A225"/>
    <mergeCell ref="A226:A234"/>
    <mergeCell ref="A235:A237"/>
    <mergeCell ref="A238:A239"/>
    <mergeCell ref="A240:A246"/>
    <mergeCell ref="A247:A249"/>
    <mergeCell ref="A251:A252"/>
    <mergeCell ref="A253:A257"/>
    <mergeCell ref="A259:A260"/>
    <mergeCell ref="A261:A269"/>
    <mergeCell ref="A271:A274"/>
    <mergeCell ref="A275:A276"/>
    <mergeCell ref="A277:A285"/>
    <mergeCell ref="A286:A291"/>
    <mergeCell ref="A292:A295"/>
    <mergeCell ref="A297:A300"/>
    <mergeCell ref="A301:A302"/>
    <mergeCell ref="A303:A306"/>
    <mergeCell ref="A307:A311"/>
    <mergeCell ref="A312:A315"/>
    <mergeCell ref="A316:A319"/>
    <mergeCell ref="A321:A323"/>
    <mergeCell ref="A324:A327"/>
    <mergeCell ref="A328:A336"/>
    <mergeCell ref="A337:A340"/>
    <mergeCell ref="A341:A343"/>
    <mergeCell ref="A344:A346"/>
    <mergeCell ref="A347:A352"/>
    <mergeCell ref="A353:A360"/>
    <mergeCell ref="A361:A365"/>
    <mergeCell ref="A366:A368"/>
    <mergeCell ref="A370:A372"/>
    <mergeCell ref="A373:A375"/>
    <mergeCell ref="A376:A381"/>
    <mergeCell ref="A382:A386"/>
    <mergeCell ref="A387:A388"/>
    <mergeCell ref="A389:A395"/>
    <mergeCell ref="A396:A397"/>
    <mergeCell ref="A399:A405"/>
    <mergeCell ref="A406:A410"/>
    <mergeCell ref="A411:A412"/>
    <mergeCell ref="A413:A417"/>
    <mergeCell ref="A418:A420"/>
    <mergeCell ref="A421:A426"/>
    <mergeCell ref="A428:A430"/>
    <mergeCell ref="A431:A435"/>
    <mergeCell ref="A436:A438"/>
    <mergeCell ref="A439:A440"/>
    <mergeCell ref="A441:A446"/>
    <mergeCell ref="A447:A448"/>
    <mergeCell ref="A449:A450"/>
    <mergeCell ref="A451:A453"/>
    <mergeCell ref="A455:A459"/>
    <mergeCell ref="A460:A461"/>
    <mergeCell ref="A462:A464"/>
    <mergeCell ref="A465:A471"/>
    <mergeCell ref="A472:A474"/>
    <mergeCell ref="A475:A478"/>
    <mergeCell ref="A479:A482"/>
    <mergeCell ref="A483:A490"/>
    <mergeCell ref="A491:A502"/>
    <mergeCell ref="A503:A504"/>
    <mergeCell ref="A505:A509"/>
    <mergeCell ref="A510:A513"/>
    <mergeCell ref="A514:A515"/>
    <mergeCell ref="A516:A517"/>
    <mergeCell ref="A518:A526"/>
    <mergeCell ref="A527:A531"/>
    <mergeCell ref="A532:A536"/>
    <mergeCell ref="A537:A551"/>
    <mergeCell ref="A553:A554"/>
    <mergeCell ref="A556:A559"/>
    <mergeCell ref="A560:A562"/>
    <mergeCell ref="A563:A567"/>
    <mergeCell ref="A568:A583"/>
    <mergeCell ref="A584:A592"/>
    <mergeCell ref="A593:A598"/>
    <mergeCell ref="A599:A610"/>
    <mergeCell ref="A611:A613"/>
    <mergeCell ref="A614:A616"/>
    <mergeCell ref="A617:A623"/>
    <mergeCell ref="A624:A627"/>
    <mergeCell ref="A628:A631"/>
    <mergeCell ref="A632:A633"/>
    <mergeCell ref="A634:A638"/>
    <mergeCell ref="A639:A641"/>
    <mergeCell ref="A642:A644"/>
    <mergeCell ref="A645:A647"/>
    <mergeCell ref="A648:A652"/>
    <mergeCell ref="A653:A654"/>
    <mergeCell ref="A655:A660"/>
    <mergeCell ref="A661:A669"/>
    <mergeCell ref="A670:A671"/>
    <mergeCell ref="A672:A673"/>
    <mergeCell ref="A674:A678"/>
    <mergeCell ref="A679:A687"/>
    <mergeCell ref="A688:A692"/>
    <mergeCell ref="A693:A697"/>
    <mergeCell ref="A698:A701"/>
    <mergeCell ref="A702:A705"/>
    <mergeCell ref="A707:A709"/>
    <mergeCell ref="A710:A712"/>
    <mergeCell ref="A714:A719"/>
    <mergeCell ref="A721:A723"/>
    <mergeCell ref="A725:A730"/>
    <mergeCell ref="A731:A732"/>
    <mergeCell ref="A733:A739"/>
    <mergeCell ref="A740:A746"/>
    <mergeCell ref="A747:A749"/>
    <mergeCell ref="A750:A755"/>
    <mergeCell ref="A756:A759"/>
    <mergeCell ref="A760:A761"/>
    <mergeCell ref="A763:A765"/>
    <mergeCell ref="A766:A768"/>
    <mergeCell ref="A769:A771"/>
    <mergeCell ref="A772:A778"/>
    <mergeCell ref="A779:A784"/>
    <mergeCell ref="A785:A810"/>
    <mergeCell ref="A811:A816"/>
    <mergeCell ref="A817:A820"/>
    <mergeCell ref="A821:A833"/>
    <mergeCell ref="A834:A837"/>
    <mergeCell ref="A838:A841"/>
    <mergeCell ref="A842:A847"/>
    <mergeCell ref="A848:A854"/>
    <mergeCell ref="A855:A863"/>
    <mergeCell ref="A864:A873"/>
    <mergeCell ref="A874:A877"/>
    <mergeCell ref="A878:A882"/>
    <mergeCell ref="A883:A889"/>
    <mergeCell ref="A890:A891"/>
    <mergeCell ref="A892:A894"/>
    <mergeCell ref="A895:A896"/>
    <mergeCell ref="A897:A902"/>
    <mergeCell ref="A903:A908"/>
    <mergeCell ref="A909:A912"/>
    <mergeCell ref="A913:A918"/>
    <mergeCell ref="A919:A923"/>
    <mergeCell ref="A924:A927"/>
    <mergeCell ref="A928:A929"/>
    <mergeCell ref="A930:A943"/>
    <mergeCell ref="A944:A947"/>
    <mergeCell ref="A948:A952"/>
    <mergeCell ref="A953:A954"/>
    <mergeCell ref="A955:A956"/>
    <mergeCell ref="A957:A964"/>
    <mergeCell ref="A965:A966"/>
    <mergeCell ref="A967:A970"/>
    <mergeCell ref="A971:A972"/>
    <mergeCell ref="A973:A975"/>
    <mergeCell ref="A976:A980"/>
    <mergeCell ref="A981:A983"/>
    <mergeCell ref="A984:A990"/>
    <mergeCell ref="A991:A993"/>
    <mergeCell ref="A994:A1000"/>
    <mergeCell ref="A1001:A1004"/>
    <mergeCell ref="A1005:A1007"/>
    <mergeCell ref="A1008:A1013"/>
    <mergeCell ref="A1014:A1018"/>
    <mergeCell ref="A1019:A1021"/>
    <mergeCell ref="A1022:A1024"/>
    <mergeCell ref="A1025:A1027"/>
    <mergeCell ref="A1028:A1034"/>
    <mergeCell ref="A1035:A1037"/>
    <mergeCell ref="A1038:A1040"/>
    <mergeCell ref="A1042:A1044"/>
    <mergeCell ref="A1045:A1047"/>
    <mergeCell ref="A1050:A1051"/>
    <mergeCell ref="A1052:A1055"/>
    <mergeCell ref="A1056:A1057"/>
    <mergeCell ref="A1058:A1059"/>
    <mergeCell ref="A1061:A1068"/>
    <mergeCell ref="A1069:A1073"/>
    <mergeCell ref="A1074:A1080"/>
    <mergeCell ref="A1081:A1083"/>
    <mergeCell ref="A1084:A1085"/>
    <mergeCell ref="A1086:A1090"/>
    <mergeCell ref="A1092:A1094"/>
    <mergeCell ref="A1095:A1098"/>
    <mergeCell ref="A1099:A1103"/>
    <mergeCell ref="A1104:A1105"/>
    <mergeCell ref="A1106:A1113"/>
    <mergeCell ref="A1114:A1118"/>
    <mergeCell ref="A1119:A1124"/>
    <mergeCell ref="A1125:A1130"/>
    <mergeCell ref="A1131:A1134"/>
    <mergeCell ref="A1135:A1137"/>
    <mergeCell ref="A1138:A1142"/>
    <mergeCell ref="A1143:A1146"/>
    <mergeCell ref="A1147:A1150"/>
    <mergeCell ref="A1151:A1167"/>
    <mergeCell ref="A1168:A1171"/>
    <mergeCell ref="A1173:A1179"/>
    <mergeCell ref="A1180:A1190"/>
    <mergeCell ref="A1191:A1194"/>
    <mergeCell ref="A1195:A1204"/>
    <mergeCell ref="A1205:A1208"/>
    <mergeCell ref="A1209:A1215"/>
    <mergeCell ref="A1216:A1221"/>
    <mergeCell ref="A1222:A1224"/>
    <mergeCell ref="A1225:A1229"/>
    <mergeCell ref="A1231:A1232"/>
    <mergeCell ref="A1233:A1236"/>
    <mergeCell ref="A1237:A1240"/>
    <mergeCell ref="A1241:A1245"/>
    <mergeCell ref="A1246:A1249"/>
    <mergeCell ref="A1250:A1254"/>
    <mergeCell ref="A1255:A1267"/>
    <mergeCell ref="A1268:A1269"/>
    <mergeCell ref="A1270:A1279"/>
    <mergeCell ref="A1280:A1284"/>
    <mergeCell ref="A1285:A1290"/>
    <mergeCell ref="A1291:A1294"/>
    <mergeCell ref="A1295:A1299"/>
    <mergeCell ref="A1300:A1301"/>
    <mergeCell ref="A1302:A1303"/>
    <mergeCell ref="A1304:A1308"/>
    <mergeCell ref="A1309:A1312"/>
    <mergeCell ref="A1313:A1316"/>
    <mergeCell ref="A1318:A1319"/>
    <mergeCell ref="A1320:A1325"/>
    <mergeCell ref="A1326:A1329"/>
    <mergeCell ref="A1330:A1337"/>
    <mergeCell ref="A1338:A1342"/>
    <mergeCell ref="A1343:A1344"/>
    <mergeCell ref="A1345:A1347"/>
    <mergeCell ref="A1348:A1353"/>
    <mergeCell ref="A1354:A1359"/>
    <mergeCell ref="A1360:A1364"/>
    <mergeCell ref="A1365:A1369"/>
    <mergeCell ref="A1370:A1374"/>
    <mergeCell ref="A1377:A1378"/>
    <mergeCell ref="A1379:A1382"/>
    <mergeCell ref="A1383:A1386"/>
    <mergeCell ref="A1387:A1390"/>
    <mergeCell ref="A1391:A1394"/>
    <mergeCell ref="A1395:A1397"/>
    <mergeCell ref="A1398:A1400"/>
    <mergeCell ref="A1401:A1404"/>
    <mergeCell ref="A1405:A1408"/>
    <mergeCell ref="A1409:A1416"/>
    <mergeCell ref="A1417:A1426"/>
    <mergeCell ref="A1427:A1431"/>
    <mergeCell ref="A1432:A1436"/>
    <mergeCell ref="A1437:A1439"/>
    <mergeCell ref="A1440:A1446"/>
    <mergeCell ref="A1447:A1448"/>
    <mergeCell ref="A1449:A1451"/>
    <mergeCell ref="A1452:A1455"/>
    <mergeCell ref="A1456:A1457"/>
    <mergeCell ref="A1458:A1462"/>
    <mergeCell ref="A1463:A1467"/>
    <mergeCell ref="A1468:A1470"/>
    <mergeCell ref="A1471:A1474"/>
    <mergeCell ref="A1475:A1481"/>
    <mergeCell ref="A1482:A1486"/>
    <mergeCell ref="A1487:A1489"/>
    <mergeCell ref="A1490:A1500"/>
    <mergeCell ref="A1501:A1504"/>
    <mergeCell ref="A1505:A1512"/>
    <mergeCell ref="A1513:A1521"/>
    <mergeCell ref="A1522:A1525"/>
    <mergeCell ref="A1526:A1528"/>
    <mergeCell ref="A1529:A1534"/>
    <mergeCell ref="A1535:A1537"/>
    <mergeCell ref="A1538:A1540"/>
    <mergeCell ref="A1541:A1544"/>
    <mergeCell ref="A1545:A1549"/>
    <mergeCell ref="A1550:A1556"/>
    <mergeCell ref="A1557:A1559"/>
    <mergeCell ref="A1560:A1562"/>
    <mergeCell ref="A1563:A1565"/>
    <mergeCell ref="A1566:A1567"/>
    <mergeCell ref="A1569:A1570"/>
    <mergeCell ref="A1571:A1573"/>
    <mergeCell ref="A1575:A1578"/>
    <mergeCell ref="A1579:A1584"/>
    <mergeCell ref="A1585:A1588"/>
    <mergeCell ref="A1589:A1594"/>
    <mergeCell ref="A1595:A1597"/>
    <mergeCell ref="A1598:A1604"/>
    <mergeCell ref="A1605:A1607"/>
    <mergeCell ref="A1608:A1612"/>
    <mergeCell ref="A1613:A1618"/>
    <mergeCell ref="A1620:A1624"/>
    <mergeCell ref="A1625:A1629"/>
    <mergeCell ref="A1630:A1634"/>
    <mergeCell ref="A1635:A1636"/>
    <mergeCell ref="A1637:A1640"/>
    <mergeCell ref="A1641:A1642"/>
    <mergeCell ref="A1643:A1646"/>
    <mergeCell ref="A1647:A1650"/>
    <mergeCell ref="A1652:A1653"/>
    <mergeCell ref="A1654:A1657"/>
    <mergeCell ref="A1658:A1662"/>
    <mergeCell ref="A1663:A1667"/>
    <mergeCell ref="A1668:A1669"/>
    <mergeCell ref="A1670:A1672"/>
    <mergeCell ref="A1673:A1679"/>
    <mergeCell ref="A1680:A1682"/>
    <mergeCell ref="A1683:A1692"/>
    <mergeCell ref="A1693:A1696"/>
    <mergeCell ref="A1697:A1703"/>
    <mergeCell ref="A1704:A1707"/>
    <mergeCell ref="A1708:A1709"/>
    <mergeCell ref="A1710:A1711"/>
    <mergeCell ref="A1712:A1716"/>
    <mergeCell ref="A1717:A1721"/>
    <mergeCell ref="A1722:A1739"/>
    <mergeCell ref="A1742:A1746"/>
    <mergeCell ref="A1747:A1750"/>
    <mergeCell ref="A1751:A1752"/>
    <mergeCell ref="A1753:A1755"/>
    <mergeCell ref="A1756:A1758"/>
    <mergeCell ref="A1759:A1761"/>
    <mergeCell ref="A1763:A1766"/>
    <mergeCell ref="A1767:A1769"/>
    <mergeCell ref="A1770:A1771"/>
    <mergeCell ref="A1773:A1776"/>
    <mergeCell ref="A1777:A1783"/>
    <mergeCell ref="A1784:A1785"/>
    <mergeCell ref="A1786:A1788"/>
    <mergeCell ref="A1789:A1793"/>
    <mergeCell ref="A1794:A1795"/>
    <mergeCell ref="A1796:A1802"/>
    <mergeCell ref="A1803:A1813"/>
    <mergeCell ref="A1814:A1816"/>
    <mergeCell ref="A1817:A1819"/>
    <mergeCell ref="A1820:A1822"/>
    <mergeCell ref="A1823:A1826"/>
    <mergeCell ref="A1827:A1828"/>
    <mergeCell ref="A1829:A1840"/>
    <mergeCell ref="A1841:A1843"/>
    <mergeCell ref="A1844:A1847"/>
    <mergeCell ref="A1848:A1850"/>
    <mergeCell ref="A1851:A1859"/>
    <mergeCell ref="A1860:A1867"/>
    <mergeCell ref="A1869:A1872"/>
    <mergeCell ref="A1873:A1876"/>
    <mergeCell ref="A1877:A1880"/>
    <mergeCell ref="A1881:A1883"/>
    <mergeCell ref="A1884:A1888"/>
    <mergeCell ref="A1889:A1890"/>
    <mergeCell ref="A1892:A1899"/>
    <mergeCell ref="A1900:A1905"/>
    <mergeCell ref="A1906:A1909"/>
    <mergeCell ref="A1910:A1916"/>
    <mergeCell ref="A1917:A1921"/>
    <mergeCell ref="A1922:A1931"/>
    <mergeCell ref="A1932:A1936"/>
    <mergeCell ref="A1937:A1943"/>
    <mergeCell ref="A1944:A1946"/>
    <mergeCell ref="A1947:A1953"/>
    <mergeCell ref="A1954:A1958"/>
    <mergeCell ref="A1959:A1960"/>
    <mergeCell ref="A1961:A1963"/>
    <mergeCell ref="A1964:A1971"/>
    <mergeCell ref="A1973:A1975"/>
    <mergeCell ref="A1976:A1980"/>
    <mergeCell ref="A1981:A1985"/>
    <mergeCell ref="A1986:A1990"/>
    <mergeCell ref="A1991:A1997"/>
    <mergeCell ref="A1998:A2002"/>
    <mergeCell ref="A2003:A2007"/>
    <mergeCell ref="A2008:A2011"/>
    <mergeCell ref="A2012:A2015"/>
    <mergeCell ref="A2016:A2017"/>
    <mergeCell ref="A2018:A2023"/>
    <mergeCell ref="A2024:A2032"/>
    <mergeCell ref="A2033:A2037"/>
    <mergeCell ref="A2038:A2045"/>
    <mergeCell ref="A2047:A2051"/>
    <mergeCell ref="A2052:A2054"/>
    <mergeCell ref="A2056:A2062"/>
    <mergeCell ref="A2063:A2067"/>
    <mergeCell ref="A2068:A2076"/>
    <mergeCell ref="A2077:A2083"/>
    <mergeCell ref="A2084:A2088"/>
    <mergeCell ref="A2089:A2093"/>
    <mergeCell ref="A2094:A2098"/>
    <mergeCell ref="A2099:A2101"/>
    <mergeCell ref="A2102:A2109"/>
    <mergeCell ref="A2110:A2118"/>
    <mergeCell ref="A2119:A2131"/>
    <mergeCell ref="A2132:A2141"/>
    <mergeCell ref="A2142:A2144"/>
    <mergeCell ref="A2145:A2154"/>
    <mergeCell ref="A2155:A2160"/>
    <mergeCell ref="A2161:A2164"/>
    <mergeCell ref="A2165:A2169"/>
    <mergeCell ref="A2170:A2174"/>
    <mergeCell ref="A2175:A2189"/>
    <mergeCell ref="A2190:A2193"/>
    <mergeCell ref="A2194:A2196"/>
    <mergeCell ref="A2197:A2199"/>
    <mergeCell ref="A2200:A2206"/>
    <mergeCell ref="A2207:A2210"/>
    <mergeCell ref="A2211:A2217"/>
    <mergeCell ref="A2218:A2223"/>
    <mergeCell ref="A2224:A2235"/>
    <mergeCell ref="A2236:A2243"/>
    <mergeCell ref="A2244:A2248"/>
    <mergeCell ref="A2249:A2251"/>
    <mergeCell ref="A2252:A2254"/>
    <mergeCell ref="A2255:A2257"/>
    <mergeCell ref="A2258:A2260"/>
    <mergeCell ref="A2261:A2267"/>
    <mergeCell ref="A2268:A2273"/>
    <mergeCell ref="A2274:A2278"/>
    <mergeCell ref="A2279:A2281"/>
    <mergeCell ref="A2283:A2286"/>
    <mergeCell ref="A2289:A2291"/>
    <mergeCell ref="A2292:A2296"/>
    <mergeCell ref="A2297:A2302"/>
    <mergeCell ref="A2303:A2307"/>
    <mergeCell ref="A2308:A2313"/>
    <mergeCell ref="A2314:A2324"/>
    <mergeCell ref="A2325:A2328"/>
    <mergeCell ref="A2329:A2330"/>
    <mergeCell ref="A2331:A2333"/>
    <mergeCell ref="A2334:A2336"/>
    <mergeCell ref="A2337:A2340"/>
    <mergeCell ref="A2341:A2343"/>
    <mergeCell ref="A2344:A2349"/>
    <mergeCell ref="A2350:A2354"/>
    <mergeCell ref="A2355:A2360"/>
    <mergeCell ref="A2361:A2367"/>
    <mergeCell ref="A2368:A2370"/>
    <mergeCell ref="A2371:A2372"/>
    <mergeCell ref="A2373:A2375"/>
    <mergeCell ref="A2376:A2377"/>
    <mergeCell ref="A2378:A2380"/>
    <mergeCell ref="A2381:A2382"/>
    <mergeCell ref="A2383:A2386"/>
    <mergeCell ref="A2387:A2389"/>
    <mergeCell ref="A2391:A2395"/>
    <mergeCell ref="A2396:A2399"/>
    <mergeCell ref="A2400:A2405"/>
    <mergeCell ref="A2406:A2410"/>
    <mergeCell ref="A2411:A2413"/>
    <mergeCell ref="A2414:A2419"/>
    <mergeCell ref="A2420:A2423"/>
    <mergeCell ref="B3:B148"/>
    <mergeCell ref="B149:B237"/>
    <mergeCell ref="B238:B627"/>
    <mergeCell ref="B628:B1027"/>
    <mergeCell ref="B1028:B1386"/>
    <mergeCell ref="B1387:B1755"/>
    <mergeCell ref="B1756:B2015"/>
    <mergeCell ref="B2016:B2423"/>
    <mergeCell ref="C3:C38"/>
    <mergeCell ref="C39:C54"/>
    <mergeCell ref="C55:C69"/>
    <mergeCell ref="C70:C84"/>
    <mergeCell ref="C85:C92"/>
    <mergeCell ref="C93:C97"/>
    <mergeCell ref="C98:C117"/>
    <mergeCell ref="C118:C121"/>
    <mergeCell ref="C122:C131"/>
    <mergeCell ref="C132:C134"/>
    <mergeCell ref="C135:C147"/>
    <mergeCell ref="C149:C156"/>
    <mergeCell ref="C158:C160"/>
    <mergeCell ref="C161:C163"/>
    <mergeCell ref="C165:C177"/>
    <mergeCell ref="C178:C191"/>
    <mergeCell ref="C193:C196"/>
    <mergeCell ref="C197:C199"/>
    <mergeCell ref="C200:C211"/>
    <mergeCell ref="C212:C213"/>
    <mergeCell ref="C214:C219"/>
    <mergeCell ref="C220:C225"/>
    <mergeCell ref="C226:C234"/>
    <mergeCell ref="C235:C237"/>
    <mergeCell ref="C238:C239"/>
    <mergeCell ref="C240:C246"/>
    <mergeCell ref="C247:C249"/>
    <mergeCell ref="C251:C252"/>
    <mergeCell ref="C253:C257"/>
    <mergeCell ref="C259:C260"/>
    <mergeCell ref="C261:C269"/>
    <mergeCell ref="C271:C274"/>
    <mergeCell ref="C275:C276"/>
    <mergeCell ref="C277:C285"/>
    <mergeCell ref="C286:C291"/>
    <mergeCell ref="C292:C295"/>
    <mergeCell ref="C297:C300"/>
    <mergeCell ref="C301:C302"/>
    <mergeCell ref="C303:C306"/>
    <mergeCell ref="C307:C311"/>
    <mergeCell ref="C312:C315"/>
    <mergeCell ref="C316:C319"/>
    <mergeCell ref="C321:C323"/>
    <mergeCell ref="C324:C327"/>
    <mergeCell ref="C328:C336"/>
    <mergeCell ref="C337:C340"/>
    <mergeCell ref="C341:C343"/>
    <mergeCell ref="C344:C346"/>
    <mergeCell ref="C347:C352"/>
    <mergeCell ref="C353:C360"/>
    <mergeCell ref="C361:C365"/>
    <mergeCell ref="C366:C368"/>
    <mergeCell ref="C370:C372"/>
    <mergeCell ref="C373:C375"/>
    <mergeCell ref="C376:C381"/>
    <mergeCell ref="C382:C386"/>
    <mergeCell ref="C387:C388"/>
    <mergeCell ref="C389:C395"/>
    <mergeCell ref="C396:C397"/>
    <mergeCell ref="C399:C405"/>
    <mergeCell ref="C406:C410"/>
    <mergeCell ref="C411:C412"/>
    <mergeCell ref="C413:C417"/>
    <mergeCell ref="C418:C420"/>
    <mergeCell ref="C421:C426"/>
    <mergeCell ref="C428:C430"/>
    <mergeCell ref="C431:C435"/>
    <mergeCell ref="C436:C438"/>
    <mergeCell ref="C439:C440"/>
    <mergeCell ref="C441:C446"/>
    <mergeCell ref="C447:C448"/>
    <mergeCell ref="C449:C450"/>
    <mergeCell ref="C451:C453"/>
    <mergeCell ref="C455:C459"/>
    <mergeCell ref="C460:C461"/>
    <mergeCell ref="C462:C464"/>
    <mergeCell ref="C465:C471"/>
    <mergeCell ref="C472:C474"/>
    <mergeCell ref="C475:C478"/>
    <mergeCell ref="C479:C482"/>
    <mergeCell ref="C483:C490"/>
    <mergeCell ref="C491:C502"/>
    <mergeCell ref="C503:C504"/>
    <mergeCell ref="C505:C509"/>
    <mergeCell ref="C510:C513"/>
    <mergeCell ref="C514:C515"/>
    <mergeCell ref="C516:C517"/>
    <mergeCell ref="C518:C526"/>
    <mergeCell ref="C527:C531"/>
    <mergeCell ref="C532:C536"/>
    <mergeCell ref="C537:C551"/>
    <mergeCell ref="C553:C554"/>
    <mergeCell ref="C556:C559"/>
    <mergeCell ref="C560:C562"/>
    <mergeCell ref="C563:C567"/>
    <mergeCell ref="C568:C583"/>
    <mergeCell ref="C584:C592"/>
    <mergeCell ref="C593:C598"/>
    <mergeCell ref="C599:C610"/>
    <mergeCell ref="C611:C613"/>
    <mergeCell ref="C614:C616"/>
    <mergeCell ref="C617:C623"/>
    <mergeCell ref="C624:C627"/>
    <mergeCell ref="C628:C631"/>
    <mergeCell ref="C632:C633"/>
    <mergeCell ref="C634:C638"/>
    <mergeCell ref="C639:C641"/>
    <mergeCell ref="C642:C644"/>
    <mergeCell ref="C645:C647"/>
    <mergeCell ref="C648:C652"/>
    <mergeCell ref="C653:C654"/>
    <mergeCell ref="C655:C660"/>
    <mergeCell ref="C661:C669"/>
    <mergeCell ref="C670:C671"/>
    <mergeCell ref="C672:C673"/>
    <mergeCell ref="C674:C678"/>
    <mergeCell ref="C679:C687"/>
    <mergeCell ref="C688:C692"/>
    <mergeCell ref="C693:C697"/>
    <mergeCell ref="C698:C701"/>
    <mergeCell ref="C702:C705"/>
    <mergeCell ref="C707:C709"/>
    <mergeCell ref="C710:C712"/>
    <mergeCell ref="C714:C719"/>
    <mergeCell ref="C721:C723"/>
    <mergeCell ref="C725:C730"/>
    <mergeCell ref="C731:C732"/>
    <mergeCell ref="C733:C739"/>
    <mergeCell ref="C740:C746"/>
    <mergeCell ref="C747:C749"/>
    <mergeCell ref="C750:C755"/>
    <mergeCell ref="C756:C759"/>
    <mergeCell ref="C760:C761"/>
    <mergeCell ref="C763:C765"/>
    <mergeCell ref="C766:C768"/>
    <mergeCell ref="C769:C771"/>
    <mergeCell ref="C772:C778"/>
    <mergeCell ref="C779:C784"/>
    <mergeCell ref="C785:C810"/>
    <mergeCell ref="C811:C816"/>
    <mergeCell ref="C817:C820"/>
    <mergeCell ref="C821:C833"/>
    <mergeCell ref="C834:C837"/>
    <mergeCell ref="C838:C841"/>
    <mergeCell ref="C842:C847"/>
    <mergeCell ref="C848:C854"/>
    <mergeCell ref="C855:C863"/>
    <mergeCell ref="C864:C873"/>
    <mergeCell ref="C874:C877"/>
    <mergeCell ref="C878:C882"/>
    <mergeCell ref="C883:C889"/>
    <mergeCell ref="C890:C891"/>
    <mergeCell ref="C892:C894"/>
    <mergeCell ref="C895:C896"/>
    <mergeCell ref="C897:C902"/>
    <mergeCell ref="C903:C908"/>
    <mergeCell ref="C909:C912"/>
    <mergeCell ref="C913:C918"/>
    <mergeCell ref="C919:C923"/>
    <mergeCell ref="C924:C927"/>
    <mergeCell ref="C928:C929"/>
    <mergeCell ref="C930:C943"/>
    <mergeCell ref="C944:C947"/>
    <mergeCell ref="C948:C952"/>
    <mergeCell ref="C953:C954"/>
    <mergeCell ref="C955:C956"/>
    <mergeCell ref="C957:C964"/>
    <mergeCell ref="C965:C966"/>
    <mergeCell ref="C967:C970"/>
    <mergeCell ref="C971:C972"/>
    <mergeCell ref="C973:C975"/>
    <mergeCell ref="C976:C980"/>
    <mergeCell ref="C981:C983"/>
    <mergeCell ref="C984:C990"/>
    <mergeCell ref="C991:C993"/>
    <mergeCell ref="C994:C1000"/>
    <mergeCell ref="C1001:C1004"/>
    <mergeCell ref="C1005:C1007"/>
    <mergeCell ref="C1008:C1013"/>
    <mergeCell ref="C1014:C1018"/>
    <mergeCell ref="C1019:C1021"/>
    <mergeCell ref="C1022:C1024"/>
    <mergeCell ref="C1025:C1027"/>
    <mergeCell ref="C1028:C1034"/>
    <mergeCell ref="C1035:C1037"/>
    <mergeCell ref="C1038:C1040"/>
    <mergeCell ref="C1042:C1044"/>
    <mergeCell ref="C1045:C1047"/>
    <mergeCell ref="C1050:C1051"/>
    <mergeCell ref="C1052:C1055"/>
    <mergeCell ref="C1056:C1057"/>
    <mergeCell ref="C1058:C1059"/>
    <mergeCell ref="C1061:C1068"/>
    <mergeCell ref="C1069:C1073"/>
    <mergeCell ref="C1074:C1080"/>
    <mergeCell ref="C1081:C1083"/>
    <mergeCell ref="C1084:C1085"/>
    <mergeCell ref="C1086:C1090"/>
    <mergeCell ref="C1092:C1094"/>
    <mergeCell ref="C1095:C1098"/>
    <mergeCell ref="C1099:C1103"/>
    <mergeCell ref="C1104:C1105"/>
    <mergeCell ref="C1106:C1113"/>
    <mergeCell ref="C1114:C1118"/>
    <mergeCell ref="C1119:C1124"/>
    <mergeCell ref="C1125:C1130"/>
    <mergeCell ref="C1131:C1134"/>
    <mergeCell ref="C1135:C1137"/>
    <mergeCell ref="C1138:C1142"/>
    <mergeCell ref="C1143:C1146"/>
    <mergeCell ref="C1147:C1150"/>
    <mergeCell ref="C1151:C1167"/>
    <mergeCell ref="C1168:C1171"/>
    <mergeCell ref="C1173:C1179"/>
    <mergeCell ref="C1180:C1190"/>
    <mergeCell ref="C1191:C1194"/>
    <mergeCell ref="C1195:C1204"/>
    <mergeCell ref="C1205:C1208"/>
    <mergeCell ref="C1209:C1215"/>
    <mergeCell ref="C1216:C1221"/>
    <mergeCell ref="C1222:C1224"/>
    <mergeCell ref="C1225:C1229"/>
    <mergeCell ref="C1231:C1232"/>
    <mergeCell ref="C1233:C1236"/>
    <mergeCell ref="C1237:C1240"/>
    <mergeCell ref="C1241:C1245"/>
    <mergeCell ref="C1246:C1249"/>
    <mergeCell ref="C1250:C1254"/>
    <mergeCell ref="C1255:C1267"/>
    <mergeCell ref="C1268:C1269"/>
    <mergeCell ref="C1270:C1279"/>
    <mergeCell ref="C1280:C1284"/>
    <mergeCell ref="C1285:C1290"/>
    <mergeCell ref="C1291:C1294"/>
    <mergeCell ref="C1295:C1299"/>
    <mergeCell ref="C1300:C1301"/>
    <mergeCell ref="C1302:C1303"/>
    <mergeCell ref="C1304:C1308"/>
    <mergeCell ref="C1309:C1312"/>
    <mergeCell ref="C1313:C1316"/>
    <mergeCell ref="C1318:C1319"/>
    <mergeCell ref="C1320:C1325"/>
    <mergeCell ref="C1326:C1329"/>
    <mergeCell ref="C1330:C1337"/>
    <mergeCell ref="C1338:C1342"/>
    <mergeCell ref="C1343:C1344"/>
    <mergeCell ref="C1345:C1347"/>
    <mergeCell ref="C1348:C1353"/>
    <mergeCell ref="C1354:C1359"/>
    <mergeCell ref="C1360:C1364"/>
    <mergeCell ref="C1365:C1369"/>
    <mergeCell ref="C1370:C1374"/>
    <mergeCell ref="C1377:C1378"/>
    <mergeCell ref="C1379:C1382"/>
    <mergeCell ref="C1383:C1386"/>
    <mergeCell ref="C1387:C1390"/>
    <mergeCell ref="C1391:C1394"/>
    <mergeCell ref="C1395:C1397"/>
    <mergeCell ref="C1398:C1400"/>
    <mergeCell ref="C1401:C1404"/>
    <mergeCell ref="C1405:C1408"/>
    <mergeCell ref="C1409:C1416"/>
    <mergeCell ref="C1417:C1426"/>
    <mergeCell ref="C1427:C1431"/>
    <mergeCell ref="C1432:C1436"/>
    <mergeCell ref="C1437:C1439"/>
    <mergeCell ref="C1440:C1446"/>
    <mergeCell ref="C1447:C1448"/>
    <mergeCell ref="C1449:C1451"/>
    <mergeCell ref="C1452:C1455"/>
    <mergeCell ref="C1456:C1457"/>
    <mergeCell ref="C1458:C1462"/>
    <mergeCell ref="C1463:C1467"/>
    <mergeCell ref="C1468:C1470"/>
    <mergeCell ref="C1471:C1474"/>
    <mergeCell ref="C1475:C1481"/>
    <mergeCell ref="C1482:C1486"/>
    <mergeCell ref="C1487:C1489"/>
    <mergeCell ref="C1490:C1500"/>
    <mergeCell ref="C1501:C1504"/>
    <mergeCell ref="C1505:C1512"/>
    <mergeCell ref="C1513:C1521"/>
    <mergeCell ref="C1522:C1525"/>
    <mergeCell ref="C1526:C1528"/>
    <mergeCell ref="C1529:C1534"/>
    <mergeCell ref="C1535:C1537"/>
    <mergeCell ref="C1538:C1540"/>
    <mergeCell ref="C1541:C1544"/>
    <mergeCell ref="C1545:C1549"/>
    <mergeCell ref="C1550:C1556"/>
    <mergeCell ref="C1557:C1559"/>
    <mergeCell ref="C1560:C1562"/>
    <mergeCell ref="C1563:C1565"/>
    <mergeCell ref="C1566:C1567"/>
    <mergeCell ref="C1569:C1570"/>
    <mergeCell ref="C1571:C1573"/>
    <mergeCell ref="C1575:C1578"/>
    <mergeCell ref="C1579:C1584"/>
    <mergeCell ref="C1585:C1588"/>
    <mergeCell ref="C1589:C1594"/>
    <mergeCell ref="C1595:C1597"/>
    <mergeCell ref="C1598:C1604"/>
    <mergeCell ref="C1605:C1607"/>
    <mergeCell ref="C1608:C1612"/>
    <mergeCell ref="C1613:C1618"/>
    <mergeCell ref="C1620:C1624"/>
    <mergeCell ref="C1625:C1629"/>
    <mergeCell ref="C1630:C1634"/>
    <mergeCell ref="C1635:C1636"/>
    <mergeCell ref="C1637:C1640"/>
    <mergeCell ref="C1641:C1642"/>
    <mergeCell ref="C1643:C1646"/>
    <mergeCell ref="C1647:C1650"/>
    <mergeCell ref="C1652:C1653"/>
    <mergeCell ref="C1654:C1657"/>
    <mergeCell ref="C1658:C1662"/>
    <mergeCell ref="C1663:C1667"/>
    <mergeCell ref="C1668:C1669"/>
    <mergeCell ref="C1670:C1672"/>
    <mergeCell ref="C1673:C1679"/>
    <mergeCell ref="C1680:C1682"/>
    <mergeCell ref="C1683:C1692"/>
    <mergeCell ref="C1693:C1696"/>
    <mergeCell ref="C1697:C1703"/>
    <mergeCell ref="C1704:C1707"/>
    <mergeCell ref="C1708:C1709"/>
    <mergeCell ref="C1710:C1711"/>
    <mergeCell ref="C1712:C1716"/>
    <mergeCell ref="C1717:C1721"/>
    <mergeCell ref="C1722:C1739"/>
    <mergeCell ref="C1742:C1746"/>
    <mergeCell ref="C1747:C1750"/>
    <mergeCell ref="C1751:C1752"/>
    <mergeCell ref="C1753:C1755"/>
    <mergeCell ref="C1756:C1758"/>
    <mergeCell ref="C1759:C1761"/>
    <mergeCell ref="C1763:C1766"/>
    <mergeCell ref="C1767:C1769"/>
    <mergeCell ref="C1770:C1771"/>
    <mergeCell ref="C1773:C1776"/>
    <mergeCell ref="C1777:C1783"/>
    <mergeCell ref="C1784:C1785"/>
    <mergeCell ref="C1786:C1788"/>
    <mergeCell ref="C1789:C1793"/>
    <mergeCell ref="C1794:C1795"/>
    <mergeCell ref="C1796:C1802"/>
    <mergeCell ref="C1803:C1813"/>
    <mergeCell ref="C1814:C1816"/>
    <mergeCell ref="C1817:C1819"/>
    <mergeCell ref="C1820:C1822"/>
    <mergeCell ref="C1823:C1826"/>
    <mergeCell ref="C1827:C1828"/>
    <mergeCell ref="C1829:C1840"/>
    <mergeCell ref="C1841:C1843"/>
    <mergeCell ref="C1844:C1847"/>
    <mergeCell ref="C1848:C1850"/>
    <mergeCell ref="C1851:C1859"/>
    <mergeCell ref="C1860:C1867"/>
    <mergeCell ref="C1869:C1872"/>
    <mergeCell ref="C1873:C1876"/>
    <mergeCell ref="C1877:C1880"/>
    <mergeCell ref="C1881:C1883"/>
    <mergeCell ref="C1884:C1888"/>
    <mergeCell ref="C1889:C1890"/>
    <mergeCell ref="C1892:C1899"/>
    <mergeCell ref="C1900:C1905"/>
    <mergeCell ref="C1906:C1909"/>
    <mergeCell ref="C1910:C1916"/>
    <mergeCell ref="C1917:C1921"/>
    <mergeCell ref="C1922:C1931"/>
    <mergeCell ref="C1932:C1936"/>
    <mergeCell ref="C1937:C1943"/>
    <mergeCell ref="C1944:C1946"/>
    <mergeCell ref="C1947:C1953"/>
    <mergeCell ref="C1954:C1958"/>
    <mergeCell ref="C1959:C1960"/>
    <mergeCell ref="C1961:C1963"/>
    <mergeCell ref="C1964:C1971"/>
    <mergeCell ref="C1973:C1975"/>
    <mergeCell ref="C1976:C1980"/>
    <mergeCell ref="C1981:C1985"/>
    <mergeCell ref="C1986:C1990"/>
    <mergeCell ref="C1991:C1997"/>
    <mergeCell ref="C1998:C2002"/>
    <mergeCell ref="C2003:C2007"/>
    <mergeCell ref="C2008:C2011"/>
    <mergeCell ref="C2012:C2015"/>
    <mergeCell ref="C2016:C2017"/>
    <mergeCell ref="C2018:C2023"/>
    <mergeCell ref="C2024:C2032"/>
    <mergeCell ref="C2033:C2037"/>
    <mergeCell ref="C2038:C2045"/>
    <mergeCell ref="C2047:C2051"/>
    <mergeCell ref="C2052:C2054"/>
    <mergeCell ref="C2056:C2062"/>
    <mergeCell ref="C2063:C2067"/>
    <mergeCell ref="C2068:C2076"/>
    <mergeCell ref="C2077:C2083"/>
    <mergeCell ref="C2084:C2088"/>
    <mergeCell ref="C2089:C2093"/>
    <mergeCell ref="C2094:C2098"/>
    <mergeCell ref="C2099:C2101"/>
    <mergeCell ref="C2102:C2109"/>
    <mergeCell ref="C2110:C2118"/>
    <mergeCell ref="C2119:C2131"/>
    <mergeCell ref="C2132:C2141"/>
    <mergeCell ref="C2142:C2144"/>
    <mergeCell ref="C2145:C2154"/>
    <mergeCell ref="C2155:C2160"/>
    <mergeCell ref="C2161:C2164"/>
    <mergeCell ref="C2165:C2169"/>
    <mergeCell ref="C2170:C2174"/>
    <mergeCell ref="C2175:C2189"/>
    <mergeCell ref="C2190:C2193"/>
    <mergeCell ref="C2194:C2196"/>
    <mergeCell ref="C2197:C2199"/>
    <mergeCell ref="C2200:C2206"/>
    <mergeCell ref="C2207:C2210"/>
    <mergeCell ref="C2211:C2217"/>
    <mergeCell ref="C2218:C2223"/>
    <mergeCell ref="C2224:C2235"/>
    <mergeCell ref="C2236:C2243"/>
    <mergeCell ref="C2244:C2248"/>
    <mergeCell ref="C2249:C2251"/>
    <mergeCell ref="C2252:C2254"/>
    <mergeCell ref="C2255:C2257"/>
    <mergeCell ref="C2258:C2260"/>
    <mergeCell ref="C2261:C2267"/>
    <mergeCell ref="C2268:C2273"/>
    <mergeCell ref="C2274:C2278"/>
    <mergeCell ref="C2279:C2281"/>
    <mergeCell ref="C2283:C2286"/>
    <mergeCell ref="C2289:C2291"/>
    <mergeCell ref="C2292:C2296"/>
    <mergeCell ref="C2297:C2302"/>
    <mergeCell ref="C2303:C2307"/>
    <mergeCell ref="C2308:C2313"/>
    <mergeCell ref="C2314:C2324"/>
    <mergeCell ref="C2325:C2328"/>
    <mergeCell ref="C2329:C2330"/>
    <mergeCell ref="C2331:C2333"/>
    <mergeCell ref="C2334:C2336"/>
    <mergeCell ref="C2337:C2340"/>
    <mergeCell ref="C2341:C2343"/>
    <mergeCell ref="C2344:C2349"/>
    <mergeCell ref="C2350:C2354"/>
    <mergeCell ref="C2355:C2360"/>
    <mergeCell ref="C2361:C2367"/>
    <mergeCell ref="C2368:C2370"/>
    <mergeCell ref="C2371:C2372"/>
    <mergeCell ref="C2373:C2375"/>
    <mergeCell ref="C2376:C2377"/>
    <mergeCell ref="C2378:C2380"/>
    <mergeCell ref="C2381:C2382"/>
    <mergeCell ref="C2383:C2386"/>
    <mergeCell ref="C2387:C2389"/>
    <mergeCell ref="C2391:C2395"/>
    <mergeCell ref="C2396:C2399"/>
    <mergeCell ref="C2400:C2405"/>
    <mergeCell ref="C2406:C2410"/>
    <mergeCell ref="C2411:C2413"/>
    <mergeCell ref="C2414:C2419"/>
    <mergeCell ref="C2420:C2423"/>
    <mergeCell ref="D3:D38"/>
    <mergeCell ref="D39:D54"/>
    <mergeCell ref="D55:D69"/>
    <mergeCell ref="D70:D84"/>
    <mergeCell ref="D85:D92"/>
    <mergeCell ref="D93:D97"/>
    <mergeCell ref="D98:D117"/>
    <mergeCell ref="D118:D121"/>
    <mergeCell ref="D122:D131"/>
    <mergeCell ref="D132:D134"/>
    <mergeCell ref="D135:D147"/>
    <mergeCell ref="D149:D156"/>
    <mergeCell ref="D158:D160"/>
    <mergeCell ref="D161:D163"/>
    <mergeCell ref="D165:D177"/>
    <mergeCell ref="D178:D191"/>
    <mergeCell ref="D193:D196"/>
    <mergeCell ref="D197:D199"/>
    <mergeCell ref="D200:D211"/>
    <mergeCell ref="D212:D213"/>
    <mergeCell ref="D214:D219"/>
    <mergeCell ref="D220:D225"/>
    <mergeCell ref="D226:D234"/>
    <mergeCell ref="D235:D237"/>
    <mergeCell ref="D238:D239"/>
    <mergeCell ref="D240:D246"/>
    <mergeCell ref="D247:D249"/>
    <mergeCell ref="D251:D252"/>
    <mergeCell ref="D253:D257"/>
    <mergeCell ref="D259:D260"/>
    <mergeCell ref="D261:D269"/>
    <mergeCell ref="D271:D274"/>
    <mergeCell ref="D275:D276"/>
    <mergeCell ref="D277:D285"/>
    <mergeCell ref="D286:D291"/>
    <mergeCell ref="D292:D295"/>
    <mergeCell ref="D297:D300"/>
    <mergeCell ref="D301:D302"/>
    <mergeCell ref="D303:D306"/>
    <mergeCell ref="D307:D311"/>
    <mergeCell ref="D312:D315"/>
    <mergeCell ref="D316:D319"/>
    <mergeCell ref="D321:D323"/>
    <mergeCell ref="D324:D327"/>
    <mergeCell ref="D328:D336"/>
    <mergeCell ref="D337:D340"/>
    <mergeCell ref="D341:D343"/>
    <mergeCell ref="D344:D346"/>
    <mergeCell ref="D347:D352"/>
    <mergeCell ref="D353:D360"/>
    <mergeCell ref="D361:D365"/>
    <mergeCell ref="D366:D368"/>
    <mergeCell ref="D370:D372"/>
    <mergeCell ref="D373:D375"/>
    <mergeCell ref="D376:D381"/>
    <mergeCell ref="D382:D386"/>
    <mergeCell ref="D387:D388"/>
    <mergeCell ref="D389:D395"/>
    <mergeCell ref="D396:D397"/>
    <mergeCell ref="D399:D405"/>
    <mergeCell ref="D406:D410"/>
    <mergeCell ref="D411:D412"/>
    <mergeCell ref="D413:D417"/>
    <mergeCell ref="D418:D420"/>
    <mergeCell ref="D421:D426"/>
    <mergeCell ref="D428:D430"/>
    <mergeCell ref="D431:D435"/>
    <mergeCell ref="D436:D438"/>
    <mergeCell ref="D439:D440"/>
    <mergeCell ref="D441:D446"/>
    <mergeCell ref="D447:D448"/>
    <mergeCell ref="D449:D450"/>
    <mergeCell ref="D451:D453"/>
    <mergeCell ref="D455:D459"/>
    <mergeCell ref="D460:D461"/>
    <mergeCell ref="D462:D464"/>
    <mergeCell ref="D465:D471"/>
    <mergeCell ref="D472:D474"/>
    <mergeCell ref="D475:D478"/>
    <mergeCell ref="D479:D482"/>
    <mergeCell ref="D483:D490"/>
    <mergeCell ref="D491:D502"/>
    <mergeCell ref="D503:D504"/>
    <mergeCell ref="D505:D509"/>
    <mergeCell ref="D510:D513"/>
    <mergeCell ref="D514:D515"/>
    <mergeCell ref="D516:D517"/>
    <mergeCell ref="D518:D526"/>
    <mergeCell ref="D527:D531"/>
    <mergeCell ref="D532:D536"/>
    <mergeCell ref="D537:D551"/>
    <mergeCell ref="D553:D554"/>
    <mergeCell ref="D556:D559"/>
    <mergeCell ref="D560:D562"/>
    <mergeCell ref="D563:D567"/>
    <mergeCell ref="D568:D583"/>
    <mergeCell ref="D584:D592"/>
    <mergeCell ref="D593:D598"/>
    <mergeCell ref="D599:D610"/>
    <mergeCell ref="D611:D613"/>
    <mergeCell ref="D614:D616"/>
    <mergeCell ref="D617:D623"/>
    <mergeCell ref="D624:D627"/>
    <mergeCell ref="D628:D631"/>
    <mergeCell ref="D632:D633"/>
    <mergeCell ref="D634:D638"/>
    <mergeCell ref="D639:D641"/>
    <mergeCell ref="D642:D644"/>
    <mergeCell ref="D645:D647"/>
    <mergeCell ref="D648:D652"/>
    <mergeCell ref="D653:D654"/>
    <mergeCell ref="D655:D660"/>
    <mergeCell ref="D661:D669"/>
    <mergeCell ref="D670:D671"/>
    <mergeCell ref="D672:D673"/>
    <mergeCell ref="D674:D678"/>
    <mergeCell ref="D679:D687"/>
    <mergeCell ref="D688:D692"/>
    <mergeCell ref="D693:D697"/>
    <mergeCell ref="D698:D701"/>
    <mergeCell ref="D702:D705"/>
    <mergeCell ref="D707:D709"/>
    <mergeCell ref="D710:D712"/>
    <mergeCell ref="D714:D719"/>
    <mergeCell ref="D721:D723"/>
    <mergeCell ref="D725:D730"/>
    <mergeCell ref="D731:D732"/>
    <mergeCell ref="D733:D739"/>
    <mergeCell ref="D740:D746"/>
    <mergeCell ref="D747:D749"/>
    <mergeCell ref="D750:D755"/>
    <mergeCell ref="D756:D759"/>
    <mergeCell ref="D760:D761"/>
    <mergeCell ref="D763:D765"/>
    <mergeCell ref="D766:D768"/>
    <mergeCell ref="D769:D771"/>
    <mergeCell ref="D772:D778"/>
    <mergeCell ref="D779:D784"/>
    <mergeCell ref="D785:D810"/>
    <mergeCell ref="D811:D816"/>
    <mergeCell ref="D817:D820"/>
    <mergeCell ref="D821:D833"/>
    <mergeCell ref="D834:D837"/>
    <mergeCell ref="D838:D841"/>
    <mergeCell ref="D842:D847"/>
    <mergeCell ref="D848:D854"/>
    <mergeCell ref="D855:D863"/>
    <mergeCell ref="D864:D873"/>
    <mergeCell ref="D874:D877"/>
    <mergeCell ref="D878:D882"/>
    <mergeCell ref="D883:D889"/>
    <mergeCell ref="D890:D891"/>
    <mergeCell ref="D892:D894"/>
    <mergeCell ref="D895:D896"/>
    <mergeCell ref="D897:D902"/>
    <mergeCell ref="D903:D908"/>
    <mergeCell ref="D909:D912"/>
    <mergeCell ref="D913:D918"/>
    <mergeCell ref="D919:D923"/>
    <mergeCell ref="D924:D927"/>
    <mergeCell ref="D928:D929"/>
    <mergeCell ref="D930:D943"/>
    <mergeCell ref="D944:D947"/>
    <mergeCell ref="D948:D952"/>
    <mergeCell ref="D953:D954"/>
    <mergeCell ref="D955:D956"/>
    <mergeCell ref="D957:D964"/>
    <mergeCell ref="D965:D966"/>
    <mergeCell ref="D967:D970"/>
    <mergeCell ref="D971:D972"/>
    <mergeCell ref="D973:D975"/>
    <mergeCell ref="D976:D980"/>
    <mergeCell ref="D981:D983"/>
    <mergeCell ref="D984:D990"/>
    <mergeCell ref="D991:D993"/>
    <mergeCell ref="D994:D1000"/>
    <mergeCell ref="D1001:D1004"/>
    <mergeCell ref="D1005:D1007"/>
    <mergeCell ref="D1008:D1013"/>
    <mergeCell ref="D1014:D1018"/>
    <mergeCell ref="D1019:D1021"/>
    <mergeCell ref="D1022:D1024"/>
    <mergeCell ref="D1025:D1027"/>
    <mergeCell ref="D1028:D1034"/>
    <mergeCell ref="D1035:D1037"/>
    <mergeCell ref="D1038:D1040"/>
    <mergeCell ref="D1042:D1044"/>
    <mergeCell ref="D1045:D1047"/>
    <mergeCell ref="D1050:D1051"/>
    <mergeCell ref="D1052:D1055"/>
    <mergeCell ref="D1056:D1057"/>
    <mergeCell ref="D1058:D1059"/>
    <mergeCell ref="D1061:D1068"/>
    <mergeCell ref="D1069:D1073"/>
    <mergeCell ref="D1074:D1080"/>
    <mergeCell ref="D1081:D1083"/>
    <mergeCell ref="D1084:D1085"/>
    <mergeCell ref="D1086:D1090"/>
    <mergeCell ref="D1092:D1094"/>
    <mergeCell ref="D1095:D1098"/>
    <mergeCell ref="D1099:D1103"/>
    <mergeCell ref="D1104:D1105"/>
    <mergeCell ref="D1106:D1113"/>
    <mergeCell ref="D1114:D1118"/>
    <mergeCell ref="D1119:D1124"/>
    <mergeCell ref="D1125:D1130"/>
    <mergeCell ref="D1131:D1134"/>
    <mergeCell ref="D1135:D1137"/>
    <mergeCell ref="D1138:D1142"/>
    <mergeCell ref="D1143:D1146"/>
    <mergeCell ref="D1147:D1150"/>
    <mergeCell ref="D1151:D1167"/>
    <mergeCell ref="D1168:D1171"/>
    <mergeCell ref="D1173:D1179"/>
    <mergeCell ref="D1180:D1190"/>
    <mergeCell ref="D1191:D1194"/>
    <mergeCell ref="D1195:D1204"/>
    <mergeCell ref="D1205:D1208"/>
    <mergeCell ref="D1209:D1215"/>
    <mergeCell ref="D1216:D1221"/>
    <mergeCell ref="D1222:D1224"/>
    <mergeCell ref="D1225:D1229"/>
    <mergeCell ref="D1231:D1232"/>
    <mergeCell ref="D1233:D1236"/>
    <mergeCell ref="D1237:D1240"/>
    <mergeCell ref="D1241:D1245"/>
    <mergeCell ref="D1246:D1249"/>
    <mergeCell ref="D1250:D1254"/>
    <mergeCell ref="D1255:D1267"/>
    <mergeCell ref="D1268:D1269"/>
    <mergeCell ref="D1270:D1279"/>
    <mergeCell ref="D1280:D1284"/>
    <mergeCell ref="D1285:D1290"/>
    <mergeCell ref="D1291:D1294"/>
    <mergeCell ref="D1295:D1299"/>
    <mergeCell ref="D1300:D1301"/>
    <mergeCell ref="D1302:D1303"/>
    <mergeCell ref="D1304:D1308"/>
    <mergeCell ref="D1309:D1312"/>
    <mergeCell ref="D1313:D1316"/>
    <mergeCell ref="D1318:D1319"/>
    <mergeCell ref="D1320:D1325"/>
    <mergeCell ref="D1326:D1329"/>
    <mergeCell ref="D1330:D1337"/>
    <mergeCell ref="D1338:D1342"/>
    <mergeCell ref="D1343:D1344"/>
    <mergeCell ref="D1345:D1347"/>
    <mergeCell ref="D1348:D1353"/>
    <mergeCell ref="D1354:D1359"/>
    <mergeCell ref="D1360:D1364"/>
    <mergeCell ref="D1365:D1369"/>
    <mergeCell ref="D1370:D1374"/>
    <mergeCell ref="D1377:D1378"/>
    <mergeCell ref="D1379:D1382"/>
    <mergeCell ref="D1383:D1386"/>
    <mergeCell ref="D1387:D1390"/>
    <mergeCell ref="D1391:D1394"/>
    <mergeCell ref="D1395:D1397"/>
    <mergeCell ref="D1398:D1400"/>
    <mergeCell ref="D1401:D1404"/>
    <mergeCell ref="D1405:D1408"/>
    <mergeCell ref="D1409:D1416"/>
    <mergeCell ref="D1417:D1426"/>
    <mergeCell ref="D1427:D1431"/>
    <mergeCell ref="D1432:D1436"/>
    <mergeCell ref="D1437:D1439"/>
    <mergeCell ref="D1440:D1446"/>
    <mergeCell ref="D1447:D1448"/>
    <mergeCell ref="D1449:D1451"/>
    <mergeCell ref="D1452:D1455"/>
    <mergeCell ref="D1456:D1457"/>
    <mergeCell ref="D1458:D1462"/>
    <mergeCell ref="D1463:D1467"/>
    <mergeCell ref="D1468:D1470"/>
    <mergeCell ref="D1471:D1474"/>
    <mergeCell ref="D1475:D1481"/>
    <mergeCell ref="D1482:D1486"/>
    <mergeCell ref="D1487:D1489"/>
    <mergeCell ref="D1490:D1500"/>
    <mergeCell ref="D1501:D1504"/>
    <mergeCell ref="D1505:D1512"/>
    <mergeCell ref="D1513:D1521"/>
    <mergeCell ref="D1522:D1525"/>
    <mergeCell ref="D1526:D1528"/>
    <mergeCell ref="D1529:D1534"/>
    <mergeCell ref="D1535:D1537"/>
    <mergeCell ref="D1538:D1540"/>
    <mergeCell ref="D1541:D1544"/>
    <mergeCell ref="D1545:D1549"/>
    <mergeCell ref="D1550:D1556"/>
    <mergeCell ref="D1557:D1559"/>
    <mergeCell ref="D1560:D1562"/>
    <mergeCell ref="D1563:D1565"/>
    <mergeCell ref="D1566:D1567"/>
    <mergeCell ref="D1569:D1570"/>
    <mergeCell ref="D1571:D1573"/>
    <mergeCell ref="D1575:D1578"/>
    <mergeCell ref="D1579:D1584"/>
    <mergeCell ref="D1585:D1588"/>
    <mergeCell ref="D1589:D1594"/>
    <mergeCell ref="D1595:D1597"/>
    <mergeCell ref="D1598:D1604"/>
    <mergeCell ref="D1605:D1607"/>
    <mergeCell ref="D1608:D1612"/>
    <mergeCell ref="D1613:D1618"/>
    <mergeCell ref="D1620:D1624"/>
    <mergeCell ref="D1625:D1629"/>
    <mergeCell ref="D1630:D1634"/>
    <mergeCell ref="D1635:D1636"/>
    <mergeCell ref="D1637:D1640"/>
    <mergeCell ref="D1641:D1642"/>
    <mergeCell ref="D1643:D1646"/>
    <mergeCell ref="D1647:D1650"/>
    <mergeCell ref="D1652:D1653"/>
    <mergeCell ref="D1654:D1657"/>
    <mergeCell ref="D1658:D1662"/>
    <mergeCell ref="D1663:D1667"/>
    <mergeCell ref="D1668:D1669"/>
    <mergeCell ref="D1670:D1672"/>
    <mergeCell ref="D1673:D1679"/>
    <mergeCell ref="D1680:D1682"/>
    <mergeCell ref="D1683:D1692"/>
    <mergeCell ref="D1693:D1696"/>
    <mergeCell ref="D1697:D1703"/>
    <mergeCell ref="D1704:D1707"/>
    <mergeCell ref="D1708:D1709"/>
    <mergeCell ref="D1710:D1711"/>
    <mergeCell ref="D1712:D1716"/>
    <mergeCell ref="D1717:D1721"/>
    <mergeCell ref="D1722:D1739"/>
    <mergeCell ref="D1742:D1746"/>
    <mergeCell ref="D1747:D1750"/>
    <mergeCell ref="D1751:D1752"/>
    <mergeCell ref="D1753:D1755"/>
    <mergeCell ref="D1756:D1758"/>
    <mergeCell ref="D1759:D1761"/>
    <mergeCell ref="D1763:D1766"/>
    <mergeCell ref="D1767:D1769"/>
    <mergeCell ref="D1770:D1771"/>
    <mergeCell ref="D1773:D1776"/>
    <mergeCell ref="D1777:D1783"/>
    <mergeCell ref="D1784:D1785"/>
    <mergeCell ref="D1786:D1788"/>
    <mergeCell ref="D1789:D1793"/>
    <mergeCell ref="D1794:D1795"/>
    <mergeCell ref="D1796:D1802"/>
    <mergeCell ref="D1803:D1813"/>
    <mergeCell ref="D1814:D1816"/>
    <mergeCell ref="D1817:D1819"/>
    <mergeCell ref="D1820:D1822"/>
    <mergeCell ref="D1823:D1826"/>
    <mergeCell ref="D1827:D1828"/>
    <mergeCell ref="D1829:D1840"/>
    <mergeCell ref="D1841:D1843"/>
    <mergeCell ref="D1844:D1847"/>
    <mergeCell ref="D1848:D1850"/>
    <mergeCell ref="D1851:D1859"/>
    <mergeCell ref="D1860:D1867"/>
    <mergeCell ref="D1869:D1872"/>
    <mergeCell ref="D1873:D1876"/>
    <mergeCell ref="D1877:D1880"/>
    <mergeCell ref="D1881:D1883"/>
    <mergeCell ref="D1884:D1888"/>
    <mergeCell ref="D1889:D1890"/>
    <mergeCell ref="D1892:D1899"/>
    <mergeCell ref="D1900:D1905"/>
    <mergeCell ref="D1906:D1909"/>
    <mergeCell ref="D1910:D1916"/>
    <mergeCell ref="D1917:D1921"/>
    <mergeCell ref="D1922:D1931"/>
    <mergeCell ref="D1932:D1936"/>
    <mergeCell ref="D1937:D1943"/>
    <mergeCell ref="D1944:D1946"/>
    <mergeCell ref="D1947:D1953"/>
    <mergeCell ref="D1954:D1958"/>
    <mergeCell ref="D1959:D1960"/>
    <mergeCell ref="D1961:D1963"/>
    <mergeCell ref="D1964:D1971"/>
    <mergeCell ref="D1973:D1975"/>
    <mergeCell ref="D1976:D1980"/>
    <mergeCell ref="D1981:D1985"/>
    <mergeCell ref="D1986:D1990"/>
    <mergeCell ref="D1991:D1997"/>
    <mergeCell ref="D1998:D2002"/>
    <mergeCell ref="D2003:D2007"/>
    <mergeCell ref="D2008:D2011"/>
    <mergeCell ref="D2012:D2015"/>
    <mergeCell ref="D2016:D2017"/>
    <mergeCell ref="D2018:D2023"/>
    <mergeCell ref="D2024:D2032"/>
    <mergeCell ref="D2033:D2037"/>
    <mergeCell ref="D2038:D2045"/>
    <mergeCell ref="D2047:D2051"/>
    <mergeCell ref="D2052:D2054"/>
    <mergeCell ref="D2056:D2062"/>
    <mergeCell ref="D2063:D2067"/>
    <mergeCell ref="D2068:D2076"/>
    <mergeCell ref="D2077:D2083"/>
    <mergeCell ref="D2084:D2088"/>
    <mergeCell ref="D2089:D2093"/>
    <mergeCell ref="D2094:D2098"/>
    <mergeCell ref="D2099:D2101"/>
    <mergeCell ref="D2102:D2109"/>
    <mergeCell ref="D2110:D2118"/>
    <mergeCell ref="D2119:D2131"/>
    <mergeCell ref="D2132:D2141"/>
    <mergeCell ref="D2142:D2144"/>
    <mergeCell ref="D2145:D2154"/>
    <mergeCell ref="D2155:D2160"/>
    <mergeCell ref="D2161:D2164"/>
    <mergeCell ref="D2165:D2169"/>
    <mergeCell ref="D2170:D2174"/>
    <mergeCell ref="D2175:D2189"/>
    <mergeCell ref="D2190:D2193"/>
    <mergeCell ref="D2194:D2196"/>
    <mergeCell ref="D2197:D2199"/>
    <mergeCell ref="D2200:D2206"/>
    <mergeCell ref="D2207:D2210"/>
    <mergeCell ref="D2211:D2217"/>
    <mergeCell ref="D2218:D2223"/>
    <mergeCell ref="D2224:D2235"/>
    <mergeCell ref="D2236:D2243"/>
    <mergeCell ref="D2244:D2248"/>
    <mergeCell ref="D2249:D2251"/>
    <mergeCell ref="D2252:D2254"/>
    <mergeCell ref="D2255:D2257"/>
    <mergeCell ref="D2258:D2260"/>
    <mergeCell ref="D2261:D2267"/>
    <mergeCell ref="D2268:D2273"/>
    <mergeCell ref="D2274:D2278"/>
    <mergeCell ref="D2279:D2281"/>
    <mergeCell ref="D2283:D2286"/>
    <mergeCell ref="D2289:D2291"/>
    <mergeCell ref="D2292:D2296"/>
    <mergeCell ref="D2297:D2302"/>
    <mergeCell ref="D2303:D2307"/>
    <mergeCell ref="D2308:D2313"/>
    <mergeCell ref="D2314:D2324"/>
    <mergeCell ref="D2325:D2328"/>
    <mergeCell ref="D2329:D2330"/>
    <mergeCell ref="D2331:D2333"/>
    <mergeCell ref="D2334:D2336"/>
    <mergeCell ref="D2337:D2340"/>
    <mergeCell ref="D2341:D2343"/>
    <mergeCell ref="D2344:D2349"/>
    <mergeCell ref="D2350:D2354"/>
    <mergeCell ref="D2355:D2360"/>
    <mergeCell ref="D2361:D2367"/>
    <mergeCell ref="D2368:D2370"/>
    <mergeCell ref="D2371:D2372"/>
    <mergeCell ref="D2373:D2375"/>
    <mergeCell ref="D2376:D2377"/>
    <mergeCell ref="D2378:D2380"/>
    <mergeCell ref="D2381:D2382"/>
    <mergeCell ref="D2383:D2386"/>
    <mergeCell ref="D2387:D2389"/>
    <mergeCell ref="D2391:D2395"/>
    <mergeCell ref="D2396:D2399"/>
    <mergeCell ref="D2400:D2405"/>
    <mergeCell ref="D2406:D2410"/>
    <mergeCell ref="D2411:D2413"/>
    <mergeCell ref="D2414:D2419"/>
    <mergeCell ref="D2420:D2423"/>
    <mergeCell ref="E3:E4"/>
    <mergeCell ref="E5:E7"/>
    <mergeCell ref="E8:E10"/>
    <mergeCell ref="E12:E14"/>
    <mergeCell ref="E15:E16"/>
    <mergeCell ref="E17:E19"/>
    <mergeCell ref="E21:E23"/>
    <mergeCell ref="E24:E25"/>
    <mergeCell ref="E26:E28"/>
    <mergeCell ref="E29:E33"/>
    <mergeCell ref="E34:E37"/>
    <mergeCell ref="E55:E58"/>
    <mergeCell ref="E59:E67"/>
    <mergeCell ref="E2020:E2021"/>
    <mergeCell ref="E2022:E2023"/>
    <mergeCell ref="F24:F25"/>
    <mergeCell ref="F29:F30"/>
    <mergeCell ref="F1028:F1030"/>
    <mergeCell ref="F1330:F1334"/>
    <mergeCell ref="F1501:F1503"/>
    <mergeCell ref="F1505:F1510"/>
    <mergeCell ref="F1608:F1612"/>
    <mergeCell ref="F1759:F1761"/>
    <mergeCell ref="F1786:F1787"/>
    <mergeCell ref="F1906:F1909"/>
    <mergeCell ref="F1910:F1916"/>
    <mergeCell ref="F1998:F2002"/>
    <mergeCell ref="G24:G25"/>
    <mergeCell ref="G29:G30"/>
    <mergeCell ref="G86:G90"/>
    <mergeCell ref="G91:G92"/>
    <mergeCell ref="G251:G252"/>
    <mergeCell ref="G1763:G1766"/>
    <mergeCell ref="G1767:G1768"/>
    <mergeCell ref="G1786:G1788"/>
    <mergeCell ref="G1823:G1824"/>
    <mergeCell ref="G1825:G1826"/>
    <mergeCell ref="G1841:G1843"/>
    <mergeCell ref="G1900:G1905"/>
    <mergeCell ref="G1906:G1909"/>
    <mergeCell ref="G1910:G1916"/>
    <mergeCell ref="G1917:G1921"/>
    <mergeCell ref="G1922:G1931"/>
    <mergeCell ref="G1932:G1936"/>
    <mergeCell ref="G1959:G1960"/>
    <mergeCell ref="G2020:G2021"/>
    <mergeCell ref="G2022:G2023"/>
    <mergeCell ref="H24:H25"/>
    <mergeCell ref="H29:H30"/>
    <mergeCell ref="H977:H978"/>
    <mergeCell ref="H2020:H2021"/>
    <mergeCell ref="H2022:H2023"/>
    <mergeCell ref="I3:I38"/>
    <mergeCell ref="I55:I69"/>
    <mergeCell ref="I70:I72"/>
    <mergeCell ref="I73:I83"/>
    <mergeCell ref="I86:I90"/>
    <mergeCell ref="I91:I92"/>
    <mergeCell ref="I98:I99"/>
    <mergeCell ref="I100:I106"/>
    <mergeCell ref="I107:I117"/>
    <mergeCell ref="I247:I249"/>
    <mergeCell ref="I251:I252"/>
    <mergeCell ref="I977:I978"/>
    <mergeCell ref="I1314:I1316"/>
    <mergeCell ref="I1387:I1388"/>
    <mergeCell ref="I1391:I1394"/>
    <mergeCell ref="I1395:I1397"/>
    <mergeCell ref="I1398:I1399"/>
    <mergeCell ref="I1401:I1404"/>
    <mergeCell ref="I1414:I1415"/>
    <mergeCell ref="I1419:I1420"/>
    <mergeCell ref="I1423:I1426"/>
    <mergeCell ref="I1429:I1431"/>
    <mergeCell ref="I1432:I1433"/>
    <mergeCell ref="I1434:I1436"/>
    <mergeCell ref="I1438:I1439"/>
    <mergeCell ref="I1441:I1443"/>
    <mergeCell ref="I1444:I1446"/>
    <mergeCell ref="I1450:I1451"/>
    <mergeCell ref="I1452:I1453"/>
    <mergeCell ref="I1458:I1462"/>
    <mergeCell ref="I1463:I1465"/>
    <mergeCell ref="I1469:I1470"/>
    <mergeCell ref="I1472:I1474"/>
    <mergeCell ref="I1476:I1478"/>
    <mergeCell ref="I1479:I1481"/>
    <mergeCell ref="I1483:I1486"/>
    <mergeCell ref="I1487:I1489"/>
    <mergeCell ref="I1497:I1498"/>
    <mergeCell ref="I1499:I1500"/>
    <mergeCell ref="I1505:I1512"/>
    <mergeCell ref="I1514:I1517"/>
    <mergeCell ref="I1518:I1521"/>
    <mergeCell ref="I1522:I1524"/>
    <mergeCell ref="I1529:I1532"/>
    <mergeCell ref="I1533:I1534"/>
    <mergeCell ref="I1541:I1543"/>
    <mergeCell ref="I1545:I1549"/>
    <mergeCell ref="I1550:I1551"/>
    <mergeCell ref="I1571:I1573"/>
    <mergeCell ref="I1579:I1583"/>
    <mergeCell ref="I1589:I1594"/>
    <mergeCell ref="I1605:I1607"/>
    <mergeCell ref="I1608:I1609"/>
    <mergeCell ref="I1610:I1611"/>
    <mergeCell ref="I1614:I1616"/>
    <mergeCell ref="I1621:I1622"/>
    <mergeCell ref="I1625:I1626"/>
    <mergeCell ref="I1627:I1628"/>
    <mergeCell ref="I1631:I1634"/>
    <mergeCell ref="I1635:I1636"/>
    <mergeCell ref="I1637:I1638"/>
    <mergeCell ref="I1639:I1640"/>
    <mergeCell ref="I1643:I1644"/>
    <mergeCell ref="I1648:I1649"/>
    <mergeCell ref="I1652:I1653"/>
    <mergeCell ref="I1654:I1655"/>
    <mergeCell ref="I1656:I1657"/>
    <mergeCell ref="I1659:I1661"/>
    <mergeCell ref="I1663:I1667"/>
    <mergeCell ref="I1668:I1669"/>
    <mergeCell ref="I1673:I1679"/>
    <mergeCell ref="I1683:I1689"/>
    <mergeCell ref="I1690:I1692"/>
    <mergeCell ref="I1697:I1699"/>
    <mergeCell ref="I1702:I1703"/>
    <mergeCell ref="I1705:I1707"/>
    <mergeCell ref="I1708:I1709"/>
    <mergeCell ref="I1710:I1711"/>
    <mergeCell ref="I1712:I1716"/>
    <mergeCell ref="I1718:I1721"/>
    <mergeCell ref="I1722:I1723"/>
    <mergeCell ref="I1725:I1728"/>
    <mergeCell ref="I1730:I1731"/>
    <mergeCell ref="I1734:I1736"/>
    <mergeCell ref="I1747:I1750"/>
    <mergeCell ref="I1751:I1752"/>
    <mergeCell ref="I1753:I1755"/>
    <mergeCell ref="I1759:I1761"/>
    <mergeCell ref="I1763:I1764"/>
    <mergeCell ref="I1765:I1766"/>
    <mergeCell ref="I1767:I1769"/>
    <mergeCell ref="I1786:I1788"/>
    <mergeCell ref="I1823:I1824"/>
    <mergeCell ref="I1825:I1826"/>
    <mergeCell ref="I1842:I1843"/>
    <mergeCell ref="I1860:I1867"/>
    <mergeCell ref="I1900:I1905"/>
    <mergeCell ref="I1906:I1909"/>
    <mergeCell ref="I1910:I1916"/>
    <mergeCell ref="I1961:I1963"/>
    <mergeCell ref="I2012:I2014"/>
    <mergeCell ref="I2020:I2021"/>
    <mergeCell ref="I2022:I2023"/>
    <mergeCell ref="J3:J38"/>
    <mergeCell ref="J39:J41"/>
    <mergeCell ref="J42:J44"/>
    <mergeCell ref="J45:J48"/>
    <mergeCell ref="J49:J51"/>
    <mergeCell ref="J55:J69"/>
    <mergeCell ref="J70:J84"/>
    <mergeCell ref="J85:J92"/>
    <mergeCell ref="J93:J97"/>
    <mergeCell ref="J98:J117"/>
    <mergeCell ref="J118:J121"/>
    <mergeCell ref="J122:J131"/>
    <mergeCell ref="J132:J134"/>
    <mergeCell ref="J135:J147"/>
    <mergeCell ref="J149:J156"/>
    <mergeCell ref="J158:J160"/>
    <mergeCell ref="J161:J163"/>
    <mergeCell ref="J165:J177"/>
    <mergeCell ref="J178:J191"/>
    <mergeCell ref="J193:J196"/>
    <mergeCell ref="J197:J199"/>
    <mergeCell ref="J204:J206"/>
    <mergeCell ref="J207:J211"/>
    <mergeCell ref="J212:J213"/>
    <mergeCell ref="J214:J219"/>
    <mergeCell ref="J220:J221"/>
    <mergeCell ref="J222:J224"/>
    <mergeCell ref="J226:J234"/>
    <mergeCell ref="J235:J237"/>
    <mergeCell ref="J238:J239"/>
    <mergeCell ref="J240:J246"/>
    <mergeCell ref="J247:J249"/>
    <mergeCell ref="J251:J252"/>
    <mergeCell ref="J253:J257"/>
    <mergeCell ref="J259:J260"/>
    <mergeCell ref="J261:J265"/>
    <mergeCell ref="J266:J269"/>
    <mergeCell ref="J271:J274"/>
    <mergeCell ref="J275:J276"/>
    <mergeCell ref="J277:J285"/>
    <mergeCell ref="J286:J291"/>
    <mergeCell ref="J292:J295"/>
    <mergeCell ref="J297:J300"/>
    <mergeCell ref="J301:J302"/>
    <mergeCell ref="J303:J306"/>
    <mergeCell ref="J307:J311"/>
    <mergeCell ref="J312:J315"/>
    <mergeCell ref="J316:J319"/>
    <mergeCell ref="J321:J323"/>
    <mergeCell ref="J324:J327"/>
    <mergeCell ref="J328:J336"/>
    <mergeCell ref="J337:J340"/>
    <mergeCell ref="J341:J343"/>
    <mergeCell ref="J344:J346"/>
    <mergeCell ref="J347:J352"/>
    <mergeCell ref="J353:J360"/>
    <mergeCell ref="J361:J365"/>
    <mergeCell ref="J366:J368"/>
    <mergeCell ref="J370:J372"/>
    <mergeCell ref="J373:J375"/>
    <mergeCell ref="J376:J381"/>
    <mergeCell ref="J382:J386"/>
    <mergeCell ref="J387:J388"/>
    <mergeCell ref="J389:J395"/>
    <mergeCell ref="J396:J397"/>
    <mergeCell ref="J399:J405"/>
    <mergeCell ref="J406:J410"/>
    <mergeCell ref="J411:J412"/>
    <mergeCell ref="J413:J417"/>
    <mergeCell ref="J418:J420"/>
    <mergeCell ref="J421:J426"/>
    <mergeCell ref="J428:J430"/>
    <mergeCell ref="J431:J435"/>
    <mergeCell ref="J436:J438"/>
    <mergeCell ref="J439:J440"/>
    <mergeCell ref="J441:J446"/>
    <mergeCell ref="J447:J448"/>
    <mergeCell ref="J449:J450"/>
    <mergeCell ref="J451:J453"/>
    <mergeCell ref="J455:J459"/>
    <mergeCell ref="J462:J464"/>
    <mergeCell ref="J465:J471"/>
    <mergeCell ref="J472:J474"/>
    <mergeCell ref="J475:J478"/>
    <mergeCell ref="J479:J482"/>
    <mergeCell ref="J483:J490"/>
    <mergeCell ref="J491:J502"/>
    <mergeCell ref="J503:J504"/>
    <mergeCell ref="J505:J509"/>
    <mergeCell ref="J510:J513"/>
    <mergeCell ref="J514:J515"/>
    <mergeCell ref="J516:J517"/>
    <mergeCell ref="J518:J526"/>
    <mergeCell ref="J527:J531"/>
    <mergeCell ref="J532:J536"/>
    <mergeCell ref="J537:J551"/>
    <mergeCell ref="J553:J554"/>
    <mergeCell ref="J556:J559"/>
    <mergeCell ref="J560:J562"/>
    <mergeCell ref="J563:J567"/>
    <mergeCell ref="J568:J583"/>
    <mergeCell ref="J584:J592"/>
    <mergeCell ref="J593:J598"/>
    <mergeCell ref="J599:J610"/>
    <mergeCell ref="J611:J613"/>
    <mergeCell ref="J614:J616"/>
    <mergeCell ref="J617:J623"/>
    <mergeCell ref="J624:J627"/>
    <mergeCell ref="J628:J631"/>
    <mergeCell ref="J632:J633"/>
    <mergeCell ref="J634:J638"/>
    <mergeCell ref="J639:J641"/>
    <mergeCell ref="J642:J644"/>
    <mergeCell ref="J645:J647"/>
    <mergeCell ref="J648:J652"/>
    <mergeCell ref="J653:J654"/>
    <mergeCell ref="J655:J660"/>
    <mergeCell ref="J661:J669"/>
    <mergeCell ref="J670:J671"/>
    <mergeCell ref="J672:J673"/>
    <mergeCell ref="J674:J678"/>
    <mergeCell ref="J679:J687"/>
    <mergeCell ref="J688:J692"/>
    <mergeCell ref="J693:J697"/>
    <mergeCell ref="J698:J701"/>
    <mergeCell ref="J702:J705"/>
    <mergeCell ref="J707:J709"/>
    <mergeCell ref="J710:J712"/>
    <mergeCell ref="J714:J719"/>
    <mergeCell ref="J721:J723"/>
    <mergeCell ref="J725:J730"/>
    <mergeCell ref="J731:J732"/>
    <mergeCell ref="J733:J739"/>
    <mergeCell ref="J740:J746"/>
    <mergeCell ref="J747:J749"/>
    <mergeCell ref="J750:J755"/>
    <mergeCell ref="J756:J759"/>
    <mergeCell ref="J760:J761"/>
    <mergeCell ref="J763:J765"/>
    <mergeCell ref="J766:J768"/>
    <mergeCell ref="J769:J771"/>
    <mergeCell ref="J772:J778"/>
    <mergeCell ref="J779:J784"/>
    <mergeCell ref="J785:J810"/>
    <mergeCell ref="J811:J816"/>
    <mergeCell ref="J817:J820"/>
    <mergeCell ref="J821:J833"/>
    <mergeCell ref="J834:J837"/>
    <mergeCell ref="J838:J841"/>
    <mergeCell ref="J842:J847"/>
    <mergeCell ref="J848:J854"/>
    <mergeCell ref="J855:J863"/>
    <mergeCell ref="J864:J873"/>
    <mergeCell ref="J874:J877"/>
    <mergeCell ref="J878:J882"/>
    <mergeCell ref="J883:J889"/>
    <mergeCell ref="J890:J891"/>
    <mergeCell ref="J892:J894"/>
    <mergeCell ref="J895:J896"/>
    <mergeCell ref="J897:J902"/>
    <mergeCell ref="J903:J908"/>
    <mergeCell ref="J909:J912"/>
    <mergeCell ref="J913:J918"/>
    <mergeCell ref="J919:J923"/>
    <mergeCell ref="J924:J927"/>
    <mergeCell ref="J928:J929"/>
    <mergeCell ref="J930:J943"/>
    <mergeCell ref="J944:J947"/>
    <mergeCell ref="J948:J952"/>
    <mergeCell ref="J953:J954"/>
    <mergeCell ref="J955:J956"/>
    <mergeCell ref="J957:J964"/>
    <mergeCell ref="J965:J966"/>
    <mergeCell ref="J967:J970"/>
    <mergeCell ref="J971:J972"/>
    <mergeCell ref="J973:J975"/>
    <mergeCell ref="J976:J980"/>
    <mergeCell ref="J981:J983"/>
    <mergeCell ref="J984:J990"/>
    <mergeCell ref="J991:J993"/>
    <mergeCell ref="J994:J1000"/>
    <mergeCell ref="J1001:J1004"/>
    <mergeCell ref="J1005:J1007"/>
    <mergeCell ref="J1008:J1013"/>
    <mergeCell ref="J1014:J1018"/>
    <mergeCell ref="J1019:J1021"/>
    <mergeCell ref="J1022:J1024"/>
    <mergeCell ref="J1025:J1027"/>
    <mergeCell ref="J1028:J1034"/>
    <mergeCell ref="J1035:J1037"/>
    <mergeCell ref="J1038:J1040"/>
    <mergeCell ref="J1042:J1044"/>
    <mergeCell ref="J1045:J1047"/>
    <mergeCell ref="J1050:J1051"/>
    <mergeCell ref="J1052:J1055"/>
    <mergeCell ref="J1056:J1057"/>
    <mergeCell ref="J1058:J1059"/>
    <mergeCell ref="J1061:J1068"/>
    <mergeCell ref="J1069:J1073"/>
    <mergeCell ref="J1074:J1080"/>
    <mergeCell ref="J1081:J1083"/>
    <mergeCell ref="J1084:J1085"/>
    <mergeCell ref="J1086:J1090"/>
    <mergeCell ref="J1092:J1094"/>
    <mergeCell ref="J1095:J1098"/>
    <mergeCell ref="J1099:J1103"/>
    <mergeCell ref="J1104:J1105"/>
    <mergeCell ref="J1106:J1113"/>
    <mergeCell ref="J1114:J1118"/>
    <mergeCell ref="J1119:J1124"/>
    <mergeCell ref="J1125:J1130"/>
    <mergeCell ref="J1131:J1134"/>
    <mergeCell ref="J1135:J1137"/>
    <mergeCell ref="J1138:J1142"/>
    <mergeCell ref="J1143:J1146"/>
    <mergeCell ref="J1147:J1150"/>
    <mergeCell ref="J1151:J1167"/>
    <mergeCell ref="J1168:J1171"/>
    <mergeCell ref="J1173:J1179"/>
    <mergeCell ref="J1180:J1190"/>
    <mergeCell ref="J1191:J1194"/>
    <mergeCell ref="J1195:J1204"/>
    <mergeCell ref="J1205:J1208"/>
    <mergeCell ref="J1209:J1215"/>
    <mergeCell ref="J1216:J1221"/>
    <mergeCell ref="J1222:J1224"/>
    <mergeCell ref="J1225:J1229"/>
    <mergeCell ref="J1231:J1232"/>
    <mergeCell ref="J1233:J1236"/>
    <mergeCell ref="J1237:J1240"/>
    <mergeCell ref="J1241:J1245"/>
    <mergeCell ref="J1246:J1249"/>
    <mergeCell ref="J1250:J1254"/>
    <mergeCell ref="J1255:J1267"/>
    <mergeCell ref="J1268:J1269"/>
    <mergeCell ref="J1270:J1279"/>
    <mergeCell ref="J1280:J1284"/>
    <mergeCell ref="J1285:J1290"/>
    <mergeCell ref="J1291:J1294"/>
    <mergeCell ref="J1295:J1299"/>
    <mergeCell ref="J1300:J1301"/>
    <mergeCell ref="J1302:J1303"/>
    <mergeCell ref="J1304:J1308"/>
    <mergeCell ref="J1309:J1312"/>
    <mergeCell ref="J1313:J1316"/>
    <mergeCell ref="J1318:J1319"/>
    <mergeCell ref="J1320:J1325"/>
    <mergeCell ref="J1326:J1329"/>
    <mergeCell ref="J1330:J1337"/>
    <mergeCell ref="J1338:J1342"/>
    <mergeCell ref="J1343:J1344"/>
    <mergeCell ref="J1345:J1347"/>
    <mergeCell ref="J1348:J1353"/>
    <mergeCell ref="J1354:J1359"/>
    <mergeCell ref="J1360:J1364"/>
    <mergeCell ref="J1365:J1369"/>
    <mergeCell ref="J1370:J1374"/>
    <mergeCell ref="J1377:J1378"/>
    <mergeCell ref="J1379:J1382"/>
    <mergeCell ref="J1383:J1386"/>
    <mergeCell ref="J1387:J1390"/>
    <mergeCell ref="J1391:J1394"/>
    <mergeCell ref="J1395:J1397"/>
    <mergeCell ref="J1398:J1400"/>
    <mergeCell ref="J1401:J1404"/>
    <mergeCell ref="J1405:J1408"/>
    <mergeCell ref="J1409:J1416"/>
    <mergeCell ref="J1417:J1426"/>
    <mergeCell ref="J1427:J1431"/>
    <mergeCell ref="J1432:J1436"/>
    <mergeCell ref="J1437:J1439"/>
    <mergeCell ref="J1440:J1446"/>
    <mergeCell ref="J1447:J1448"/>
    <mergeCell ref="J1449:J1451"/>
    <mergeCell ref="J1452:J1455"/>
    <mergeCell ref="J1456:J1457"/>
    <mergeCell ref="J1458:J1462"/>
    <mergeCell ref="J1463:J1467"/>
    <mergeCell ref="J1468:J1470"/>
    <mergeCell ref="J1471:J1474"/>
    <mergeCell ref="J1475:J1481"/>
    <mergeCell ref="J1482:J1486"/>
    <mergeCell ref="J1487:J1489"/>
    <mergeCell ref="J1490:J1500"/>
    <mergeCell ref="J1501:J1504"/>
    <mergeCell ref="J1505:J1512"/>
    <mergeCell ref="J1513:J1521"/>
    <mergeCell ref="J1522:J1525"/>
    <mergeCell ref="J1526:J1528"/>
    <mergeCell ref="J1529:J1534"/>
    <mergeCell ref="J1535:J1537"/>
    <mergeCell ref="J1538:J1540"/>
    <mergeCell ref="J1541:J1544"/>
    <mergeCell ref="J1545:J1549"/>
    <mergeCell ref="J1550:J1556"/>
    <mergeCell ref="J1557:J1559"/>
    <mergeCell ref="J1560:J1562"/>
    <mergeCell ref="J1563:J1565"/>
    <mergeCell ref="J1566:J1567"/>
    <mergeCell ref="J1569:J1570"/>
    <mergeCell ref="J1571:J1573"/>
    <mergeCell ref="J1575:J1578"/>
    <mergeCell ref="J1579:J1584"/>
    <mergeCell ref="J1585:J1588"/>
    <mergeCell ref="J1589:J1594"/>
    <mergeCell ref="J1595:J1597"/>
    <mergeCell ref="J1598:J1604"/>
    <mergeCell ref="J1605:J1607"/>
    <mergeCell ref="J1608:J1612"/>
    <mergeCell ref="J1613:J1618"/>
    <mergeCell ref="J1620:J1624"/>
    <mergeCell ref="J1625:J1629"/>
    <mergeCell ref="J1630:J1634"/>
    <mergeCell ref="J1635:J1636"/>
    <mergeCell ref="J1637:J1640"/>
    <mergeCell ref="J1641:J1642"/>
    <mergeCell ref="J1643:J1646"/>
    <mergeCell ref="J1647:J1650"/>
    <mergeCell ref="J1652:J1653"/>
    <mergeCell ref="J1654:J1657"/>
    <mergeCell ref="J1658:J1662"/>
    <mergeCell ref="J1663:J1667"/>
    <mergeCell ref="J1668:J1669"/>
    <mergeCell ref="J1670:J1672"/>
    <mergeCell ref="J1673:J1679"/>
    <mergeCell ref="J1680:J1682"/>
    <mergeCell ref="J1683:J1692"/>
    <mergeCell ref="J1693:J1696"/>
    <mergeCell ref="J1697:J1703"/>
    <mergeCell ref="J1704:J1707"/>
    <mergeCell ref="J1708:J1709"/>
    <mergeCell ref="J1710:J1711"/>
    <mergeCell ref="J1712:J1716"/>
    <mergeCell ref="J1717:J1721"/>
    <mergeCell ref="J1722:J1739"/>
    <mergeCell ref="J1742:J1746"/>
    <mergeCell ref="J1747:J1750"/>
    <mergeCell ref="J1751:J1752"/>
    <mergeCell ref="J1753:J1755"/>
    <mergeCell ref="J1756:J1758"/>
    <mergeCell ref="J1759:J1761"/>
    <mergeCell ref="J1763:J1766"/>
    <mergeCell ref="J1767:J1769"/>
    <mergeCell ref="J1770:J1771"/>
    <mergeCell ref="J1773:J1776"/>
    <mergeCell ref="J1777:J1783"/>
    <mergeCell ref="J1784:J1785"/>
    <mergeCell ref="J1786:J1788"/>
    <mergeCell ref="J1789:J1793"/>
    <mergeCell ref="J1794:J1795"/>
    <mergeCell ref="J1796:J1802"/>
    <mergeCell ref="J1803:J1813"/>
    <mergeCell ref="J1814:J1816"/>
    <mergeCell ref="J1817:J1819"/>
    <mergeCell ref="J1820:J1822"/>
    <mergeCell ref="J1823:J1826"/>
    <mergeCell ref="J1827:J1828"/>
    <mergeCell ref="J1829:J1840"/>
    <mergeCell ref="J1841:J1843"/>
    <mergeCell ref="J1844:J1847"/>
    <mergeCell ref="J1848:J1850"/>
    <mergeCell ref="J1851:J1859"/>
    <mergeCell ref="J1860:J1867"/>
    <mergeCell ref="J1869:J1872"/>
    <mergeCell ref="J1873:J1876"/>
    <mergeCell ref="J1877:J1880"/>
    <mergeCell ref="J1881:J1883"/>
    <mergeCell ref="J1884:J1888"/>
    <mergeCell ref="J1889:J1890"/>
    <mergeCell ref="J1892:J1899"/>
    <mergeCell ref="J1900:J1905"/>
    <mergeCell ref="J1906:J1909"/>
    <mergeCell ref="J1910:J1916"/>
    <mergeCell ref="J1917:J1921"/>
    <mergeCell ref="J1922:J1931"/>
    <mergeCell ref="J1932:J1936"/>
    <mergeCell ref="J1937:J1943"/>
    <mergeCell ref="J1944:J1946"/>
    <mergeCell ref="J1947:J1953"/>
    <mergeCell ref="J1954:J1958"/>
    <mergeCell ref="J1959:J1960"/>
    <mergeCell ref="J1961:J1963"/>
    <mergeCell ref="J1964:J1971"/>
    <mergeCell ref="J1973:J1975"/>
    <mergeCell ref="J1976:J1980"/>
    <mergeCell ref="J1981:J1985"/>
    <mergeCell ref="J1986:J1990"/>
    <mergeCell ref="J1991:J1997"/>
    <mergeCell ref="J1998:J2002"/>
    <mergeCell ref="J2003:J2007"/>
    <mergeCell ref="J2008:J2011"/>
    <mergeCell ref="J2012:J2015"/>
    <mergeCell ref="J2016:J2017"/>
    <mergeCell ref="J2018:J2023"/>
    <mergeCell ref="J2024:J2032"/>
    <mergeCell ref="J2033:J2037"/>
    <mergeCell ref="J2038:J2045"/>
    <mergeCell ref="J2047:J2051"/>
    <mergeCell ref="J2052:J2054"/>
    <mergeCell ref="J2056:J2062"/>
    <mergeCell ref="J2063:J2067"/>
    <mergeCell ref="J2068:J2076"/>
    <mergeCell ref="J2077:J2083"/>
    <mergeCell ref="J2084:J2088"/>
    <mergeCell ref="J2089:J2093"/>
    <mergeCell ref="J2094:J2098"/>
    <mergeCell ref="J2099:J2101"/>
    <mergeCell ref="J2102:J2109"/>
    <mergeCell ref="J2110:J2118"/>
    <mergeCell ref="J2119:J2131"/>
    <mergeCell ref="J2132:J2141"/>
    <mergeCell ref="J2142:J2144"/>
    <mergeCell ref="J2145:J2154"/>
    <mergeCell ref="J2155:J2160"/>
    <mergeCell ref="J2161:J2164"/>
    <mergeCell ref="J2165:J2169"/>
    <mergeCell ref="J2170:J2174"/>
    <mergeCell ref="J2175:J2189"/>
    <mergeCell ref="J2190:J2193"/>
    <mergeCell ref="J2194:J2196"/>
    <mergeCell ref="J2197:J2199"/>
    <mergeCell ref="J2200:J2206"/>
    <mergeCell ref="J2207:J2210"/>
    <mergeCell ref="J2211:J2217"/>
    <mergeCell ref="J2218:J2223"/>
    <mergeCell ref="J2224:J2235"/>
    <mergeCell ref="J2236:J2243"/>
    <mergeCell ref="J2244:J2248"/>
    <mergeCell ref="J2249:J2251"/>
    <mergeCell ref="J2252:J2254"/>
    <mergeCell ref="J2255:J2257"/>
    <mergeCell ref="J2258:J2260"/>
    <mergeCell ref="J2261:J2267"/>
    <mergeCell ref="J2268:J2273"/>
    <mergeCell ref="J2274:J2278"/>
    <mergeCell ref="J2279:J2281"/>
    <mergeCell ref="J2283:J2286"/>
    <mergeCell ref="J2289:J2291"/>
    <mergeCell ref="J2292:J2296"/>
    <mergeCell ref="J2297:J2302"/>
    <mergeCell ref="J2303:J2307"/>
    <mergeCell ref="J2308:J2313"/>
    <mergeCell ref="J2314:J2324"/>
    <mergeCell ref="J2325:J2328"/>
    <mergeCell ref="J2329:J2330"/>
    <mergeCell ref="J2331:J2333"/>
    <mergeCell ref="J2334:J2336"/>
    <mergeCell ref="J2337:J2340"/>
    <mergeCell ref="J2341:J2343"/>
    <mergeCell ref="J2344:J2349"/>
    <mergeCell ref="J2350:J2354"/>
    <mergeCell ref="J2355:J2360"/>
    <mergeCell ref="J2361:J2367"/>
    <mergeCell ref="J2368:J2370"/>
    <mergeCell ref="J2371:J2372"/>
    <mergeCell ref="J2373:J2375"/>
    <mergeCell ref="J2376:J2377"/>
    <mergeCell ref="J2378:J2380"/>
    <mergeCell ref="J2381:J2382"/>
    <mergeCell ref="J2383:J2386"/>
    <mergeCell ref="J2387:J2389"/>
    <mergeCell ref="J2391:J2395"/>
    <mergeCell ref="J2396:J2399"/>
    <mergeCell ref="J2400:J2405"/>
    <mergeCell ref="J2406:J2410"/>
    <mergeCell ref="J2411:J2413"/>
    <mergeCell ref="J2414:J2419"/>
    <mergeCell ref="J2420:J2423"/>
    <mergeCell ref="K3:K38"/>
    <mergeCell ref="K39:K41"/>
    <mergeCell ref="K42:K44"/>
    <mergeCell ref="K45:K48"/>
    <mergeCell ref="K49:K51"/>
    <mergeCell ref="K55:K69"/>
    <mergeCell ref="K70:K84"/>
    <mergeCell ref="K85:K92"/>
    <mergeCell ref="K93:K97"/>
    <mergeCell ref="K98:K117"/>
    <mergeCell ref="K118:K121"/>
    <mergeCell ref="K122:K131"/>
    <mergeCell ref="K132:K134"/>
    <mergeCell ref="K135:K147"/>
    <mergeCell ref="K149:K156"/>
    <mergeCell ref="K158:K160"/>
    <mergeCell ref="K161:K163"/>
    <mergeCell ref="K165:K177"/>
    <mergeCell ref="K178:K191"/>
    <mergeCell ref="K193:K196"/>
    <mergeCell ref="K197:K199"/>
    <mergeCell ref="K204:K206"/>
    <mergeCell ref="K207:K211"/>
    <mergeCell ref="K212:K213"/>
    <mergeCell ref="K214:K219"/>
    <mergeCell ref="K222:K224"/>
    <mergeCell ref="K226:K234"/>
    <mergeCell ref="K235:K237"/>
    <mergeCell ref="K238:K239"/>
    <mergeCell ref="K240:K246"/>
    <mergeCell ref="K247:K249"/>
    <mergeCell ref="K251:K252"/>
    <mergeCell ref="K253:K257"/>
    <mergeCell ref="K259:K260"/>
    <mergeCell ref="K261:K265"/>
    <mergeCell ref="K266:K269"/>
    <mergeCell ref="K271:K274"/>
    <mergeCell ref="K275:K276"/>
    <mergeCell ref="K277:K285"/>
    <mergeCell ref="K286:K291"/>
    <mergeCell ref="K292:K295"/>
    <mergeCell ref="K297:K300"/>
    <mergeCell ref="K301:K302"/>
    <mergeCell ref="K303:K306"/>
    <mergeCell ref="K307:K311"/>
    <mergeCell ref="K312:K315"/>
    <mergeCell ref="K316:K319"/>
    <mergeCell ref="K321:K323"/>
    <mergeCell ref="K324:K327"/>
    <mergeCell ref="K328:K336"/>
    <mergeCell ref="K337:K340"/>
    <mergeCell ref="K341:K343"/>
    <mergeCell ref="K344:K346"/>
    <mergeCell ref="K347:K352"/>
    <mergeCell ref="K353:K360"/>
    <mergeCell ref="K361:K365"/>
    <mergeCell ref="K366:K368"/>
    <mergeCell ref="K370:K372"/>
    <mergeCell ref="K373:K375"/>
    <mergeCell ref="K376:K381"/>
    <mergeCell ref="K382:K386"/>
    <mergeCell ref="K387:K388"/>
    <mergeCell ref="K389:K395"/>
    <mergeCell ref="K396:K397"/>
    <mergeCell ref="K399:K405"/>
    <mergeCell ref="K406:K410"/>
    <mergeCell ref="K411:K412"/>
    <mergeCell ref="K413:K417"/>
    <mergeCell ref="K418:K420"/>
    <mergeCell ref="K421:K426"/>
    <mergeCell ref="K428:K430"/>
    <mergeCell ref="K431:K435"/>
    <mergeCell ref="K436:K438"/>
    <mergeCell ref="K439:K440"/>
    <mergeCell ref="K441:K446"/>
    <mergeCell ref="K447:K448"/>
    <mergeCell ref="K449:K450"/>
    <mergeCell ref="K451:K453"/>
    <mergeCell ref="K455:K459"/>
    <mergeCell ref="K462:K464"/>
    <mergeCell ref="K465:K471"/>
    <mergeCell ref="K472:K474"/>
    <mergeCell ref="K475:K478"/>
    <mergeCell ref="K479:K482"/>
    <mergeCell ref="K483:K490"/>
    <mergeCell ref="K491:K502"/>
    <mergeCell ref="K503:K504"/>
    <mergeCell ref="K505:K509"/>
    <mergeCell ref="K510:K513"/>
    <mergeCell ref="K514:K515"/>
    <mergeCell ref="K516:K517"/>
    <mergeCell ref="K518:K526"/>
    <mergeCell ref="K527:K531"/>
    <mergeCell ref="K532:K536"/>
    <mergeCell ref="K537:K551"/>
    <mergeCell ref="K553:K554"/>
    <mergeCell ref="K556:K559"/>
    <mergeCell ref="K560:K562"/>
    <mergeCell ref="K563:K567"/>
    <mergeCell ref="K568:K583"/>
    <mergeCell ref="K584:K592"/>
    <mergeCell ref="K593:K598"/>
    <mergeCell ref="K599:K610"/>
    <mergeCell ref="K611:K613"/>
    <mergeCell ref="K614:K616"/>
    <mergeCell ref="K617:K623"/>
    <mergeCell ref="K624:K627"/>
    <mergeCell ref="K628:K631"/>
    <mergeCell ref="K632:K633"/>
    <mergeCell ref="K634:K638"/>
    <mergeCell ref="K639:K641"/>
    <mergeCell ref="K642:K644"/>
    <mergeCell ref="K645:K647"/>
    <mergeCell ref="K648:K652"/>
    <mergeCell ref="K653:K654"/>
    <mergeCell ref="K655:K660"/>
    <mergeCell ref="K661:K669"/>
    <mergeCell ref="K670:K671"/>
    <mergeCell ref="K672:K673"/>
    <mergeCell ref="K674:K678"/>
    <mergeCell ref="K679:K687"/>
    <mergeCell ref="K688:K692"/>
    <mergeCell ref="K693:K697"/>
    <mergeCell ref="K698:K701"/>
    <mergeCell ref="K702:K705"/>
    <mergeCell ref="K707:K709"/>
    <mergeCell ref="K710:K712"/>
    <mergeCell ref="K714:K719"/>
    <mergeCell ref="K721:K723"/>
    <mergeCell ref="K725:K730"/>
    <mergeCell ref="K731:K732"/>
    <mergeCell ref="K733:K739"/>
    <mergeCell ref="K740:K746"/>
    <mergeCell ref="K747:K749"/>
    <mergeCell ref="K750:K755"/>
    <mergeCell ref="K756:K759"/>
    <mergeCell ref="K760:K761"/>
    <mergeCell ref="K763:K765"/>
    <mergeCell ref="K766:K768"/>
    <mergeCell ref="K769:K771"/>
    <mergeCell ref="K772:K778"/>
    <mergeCell ref="K779:K784"/>
    <mergeCell ref="K785:K810"/>
    <mergeCell ref="K811:K816"/>
    <mergeCell ref="K817:K820"/>
    <mergeCell ref="K821:K833"/>
    <mergeCell ref="K834:K837"/>
    <mergeCell ref="K838:K841"/>
    <mergeCell ref="K842:K847"/>
    <mergeCell ref="K848:K854"/>
    <mergeCell ref="K855:K863"/>
    <mergeCell ref="K864:K873"/>
    <mergeCell ref="K874:K877"/>
    <mergeCell ref="K878:K882"/>
    <mergeCell ref="K883:K889"/>
    <mergeCell ref="K890:K891"/>
    <mergeCell ref="K892:K894"/>
    <mergeCell ref="K895:K896"/>
    <mergeCell ref="K897:K902"/>
    <mergeCell ref="K903:K908"/>
    <mergeCell ref="K909:K912"/>
    <mergeCell ref="K913:K918"/>
    <mergeCell ref="K919:K923"/>
    <mergeCell ref="K924:K927"/>
    <mergeCell ref="K928:K929"/>
    <mergeCell ref="K930:K943"/>
    <mergeCell ref="K944:K947"/>
    <mergeCell ref="K948:K952"/>
    <mergeCell ref="K953:K954"/>
    <mergeCell ref="K955:K956"/>
    <mergeCell ref="K957:K964"/>
    <mergeCell ref="K965:K966"/>
    <mergeCell ref="K967:K970"/>
    <mergeCell ref="K971:K972"/>
    <mergeCell ref="K973:K975"/>
    <mergeCell ref="K976:K980"/>
    <mergeCell ref="K981:K983"/>
    <mergeCell ref="K984:K990"/>
    <mergeCell ref="K991:K993"/>
    <mergeCell ref="K994:K1000"/>
    <mergeCell ref="K1001:K1004"/>
    <mergeCell ref="K1005:K1007"/>
    <mergeCell ref="K1008:K1013"/>
    <mergeCell ref="K1014:K1018"/>
    <mergeCell ref="K1019:K1021"/>
    <mergeCell ref="K1022:K1024"/>
    <mergeCell ref="K1025:K1027"/>
    <mergeCell ref="K1028:K1034"/>
    <mergeCell ref="K1035:K1037"/>
    <mergeCell ref="K1038:K1040"/>
    <mergeCell ref="K1042:K1044"/>
    <mergeCell ref="K1045:K1047"/>
    <mergeCell ref="K1050:K1051"/>
    <mergeCell ref="K1052:K1055"/>
    <mergeCell ref="K1056:K1057"/>
    <mergeCell ref="K1058:K1059"/>
    <mergeCell ref="K1061:K1068"/>
    <mergeCell ref="K1069:K1073"/>
    <mergeCell ref="K1074:K1080"/>
    <mergeCell ref="K1081:K1083"/>
    <mergeCell ref="K1084:K1085"/>
    <mergeCell ref="K1086:K1090"/>
    <mergeCell ref="K1092:K1094"/>
    <mergeCell ref="K1095:K1098"/>
    <mergeCell ref="K1099:K1103"/>
    <mergeCell ref="K1104:K1105"/>
    <mergeCell ref="K1106:K1113"/>
    <mergeCell ref="K1114:K1118"/>
    <mergeCell ref="K1119:K1124"/>
    <mergeCell ref="K1125:K1130"/>
    <mergeCell ref="K1131:K1134"/>
    <mergeCell ref="K1135:K1137"/>
    <mergeCell ref="K1138:K1142"/>
    <mergeCell ref="K1143:K1146"/>
    <mergeCell ref="K1147:K1150"/>
    <mergeCell ref="K1151:K1167"/>
    <mergeCell ref="K1168:K1171"/>
    <mergeCell ref="K1173:K1179"/>
    <mergeCell ref="K1180:K1190"/>
    <mergeCell ref="K1191:K1194"/>
    <mergeCell ref="K1195:K1204"/>
    <mergeCell ref="K1205:K1208"/>
    <mergeCell ref="K1209:K1215"/>
    <mergeCell ref="K1216:K1221"/>
    <mergeCell ref="K1222:K1224"/>
    <mergeCell ref="K1225:K1229"/>
    <mergeCell ref="K1231:K1232"/>
    <mergeCell ref="K1233:K1236"/>
    <mergeCell ref="K1237:K1240"/>
    <mergeCell ref="K1241:K1245"/>
    <mergeCell ref="K1246:K1249"/>
    <mergeCell ref="K1250:K1254"/>
    <mergeCell ref="K1255:K1267"/>
    <mergeCell ref="K1268:K1269"/>
    <mergeCell ref="K1270:K1279"/>
    <mergeCell ref="K1280:K1284"/>
    <mergeCell ref="K1285:K1290"/>
    <mergeCell ref="K1291:K1294"/>
    <mergeCell ref="K1295:K1299"/>
    <mergeCell ref="K1300:K1301"/>
    <mergeCell ref="K1302:K1303"/>
    <mergeCell ref="K1304:K1308"/>
    <mergeCell ref="K1309:K1312"/>
    <mergeCell ref="K1313:K1316"/>
    <mergeCell ref="K1318:K1319"/>
    <mergeCell ref="K1320:K1325"/>
    <mergeCell ref="K1326:K1329"/>
    <mergeCell ref="K1330:K1337"/>
    <mergeCell ref="K1338:K1342"/>
    <mergeCell ref="K1343:K1344"/>
    <mergeCell ref="K1345:K1347"/>
    <mergeCell ref="K1348:K1353"/>
    <mergeCell ref="K1354:K1359"/>
    <mergeCell ref="K1360:K1364"/>
    <mergeCell ref="K1365:K1369"/>
    <mergeCell ref="K1370:K1374"/>
    <mergeCell ref="K1377:K1378"/>
    <mergeCell ref="K1379:K1382"/>
    <mergeCell ref="K1383:K1386"/>
    <mergeCell ref="K1387:K1390"/>
    <mergeCell ref="K1391:K1394"/>
    <mergeCell ref="K1395:K1397"/>
    <mergeCell ref="K1398:K1400"/>
    <mergeCell ref="K1401:K1404"/>
    <mergeCell ref="K1405:K1408"/>
    <mergeCell ref="K1409:K1416"/>
    <mergeCell ref="K1417:K1426"/>
    <mergeCell ref="K1427:K1431"/>
    <mergeCell ref="K1432:K1436"/>
    <mergeCell ref="K1437:K1439"/>
    <mergeCell ref="K1440:K1446"/>
    <mergeCell ref="K1447:K1448"/>
    <mergeCell ref="K1449:K1451"/>
    <mergeCell ref="K1452:K1455"/>
    <mergeCell ref="K1456:K1457"/>
    <mergeCell ref="K1458:K1462"/>
    <mergeCell ref="K1463:K1467"/>
    <mergeCell ref="K1468:K1470"/>
    <mergeCell ref="K1471:K1474"/>
    <mergeCell ref="K1475:K1481"/>
    <mergeCell ref="K1482:K1486"/>
    <mergeCell ref="K1487:K1489"/>
    <mergeCell ref="K1490:K1500"/>
    <mergeCell ref="K1501:K1504"/>
    <mergeCell ref="K1505:K1512"/>
    <mergeCell ref="K1513:K1521"/>
    <mergeCell ref="K1522:K1525"/>
    <mergeCell ref="K1526:K1528"/>
    <mergeCell ref="K1529:K1534"/>
    <mergeCell ref="K1535:K1537"/>
    <mergeCell ref="K1538:K1540"/>
    <mergeCell ref="K1541:K1544"/>
    <mergeCell ref="K1545:K1549"/>
    <mergeCell ref="K1550:K1556"/>
    <mergeCell ref="K1557:K1559"/>
    <mergeCell ref="K1560:K1562"/>
    <mergeCell ref="K1563:K1565"/>
    <mergeCell ref="K1566:K1567"/>
    <mergeCell ref="K1569:K1570"/>
    <mergeCell ref="K1571:K1573"/>
    <mergeCell ref="K1575:K1578"/>
    <mergeCell ref="K1579:K1584"/>
    <mergeCell ref="K1585:K1588"/>
    <mergeCell ref="K1589:K1594"/>
    <mergeCell ref="K1595:K1597"/>
    <mergeCell ref="K1598:K1604"/>
    <mergeCell ref="K1605:K1607"/>
    <mergeCell ref="K1608:K1612"/>
    <mergeCell ref="K1613:K1618"/>
    <mergeCell ref="K1620:K1624"/>
    <mergeCell ref="K1625:K1629"/>
    <mergeCell ref="K1630:K1634"/>
    <mergeCell ref="K1635:K1636"/>
    <mergeCell ref="K1637:K1640"/>
    <mergeCell ref="K1641:K1642"/>
    <mergeCell ref="K1643:K1646"/>
    <mergeCell ref="K1647:K1650"/>
    <mergeCell ref="K1652:K1653"/>
    <mergeCell ref="K1654:K1657"/>
    <mergeCell ref="K1658:K1662"/>
    <mergeCell ref="K1663:K1667"/>
    <mergeCell ref="K1668:K1669"/>
    <mergeCell ref="K1670:K1672"/>
    <mergeCell ref="K1673:K1679"/>
    <mergeCell ref="K1680:K1682"/>
    <mergeCell ref="K1683:K1692"/>
    <mergeCell ref="K1693:K1696"/>
    <mergeCell ref="K1697:K1703"/>
    <mergeCell ref="K1704:K1707"/>
    <mergeCell ref="K1708:K1709"/>
    <mergeCell ref="K1710:K1711"/>
    <mergeCell ref="K1712:K1716"/>
    <mergeCell ref="K1717:K1721"/>
    <mergeCell ref="K1722:K1739"/>
    <mergeCell ref="K1742:K1746"/>
    <mergeCell ref="K1747:K1750"/>
    <mergeCell ref="K1751:K1752"/>
    <mergeCell ref="K1753:K1755"/>
    <mergeCell ref="K1756:K1758"/>
    <mergeCell ref="K1759:K1761"/>
    <mergeCell ref="K1763:K1766"/>
    <mergeCell ref="K1767:K1769"/>
    <mergeCell ref="K1770:K1771"/>
    <mergeCell ref="K1773:K1776"/>
    <mergeCell ref="K1777:K1783"/>
    <mergeCell ref="K1784:K1785"/>
    <mergeCell ref="K1786:K1788"/>
    <mergeCell ref="K1789:K1793"/>
    <mergeCell ref="K1794:K1795"/>
    <mergeCell ref="K1796:K1802"/>
    <mergeCell ref="K1803:K1813"/>
    <mergeCell ref="K1814:K1816"/>
    <mergeCell ref="K1817:K1819"/>
    <mergeCell ref="K1820:K1822"/>
    <mergeCell ref="K1823:K1826"/>
    <mergeCell ref="K1827:K1828"/>
    <mergeCell ref="K1829:K1840"/>
    <mergeCell ref="K1841:K1843"/>
    <mergeCell ref="K1844:K1847"/>
    <mergeCell ref="K1848:K1850"/>
    <mergeCell ref="K1851:K1859"/>
    <mergeCell ref="K1860:K1867"/>
    <mergeCell ref="K1869:K1872"/>
    <mergeCell ref="K1873:K1876"/>
    <mergeCell ref="K1877:K1880"/>
    <mergeCell ref="K1881:K1883"/>
    <mergeCell ref="K1884:K1888"/>
    <mergeCell ref="K1889:K1890"/>
    <mergeCell ref="K1892:K1899"/>
    <mergeCell ref="K1900:K1905"/>
    <mergeCell ref="K1906:K1909"/>
    <mergeCell ref="K1910:K1916"/>
    <mergeCell ref="K1917:K1921"/>
    <mergeCell ref="K1922:K1931"/>
    <mergeCell ref="K1932:K1936"/>
    <mergeCell ref="K1937:K1943"/>
    <mergeCell ref="K1944:K1946"/>
    <mergeCell ref="K1947:K1953"/>
    <mergeCell ref="K1954:K1958"/>
    <mergeCell ref="K1959:K1960"/>
    <mergeCell ref="K1961:K1963"/>
    <mergeCell ref="K1964:K1971"/>
    <mergeCell ref="K1973:K1975"/>
    <mergeCell ref="K1976:K1980"/>
    <mergeCell ref="K1981:K1985"/>
    <mergeCell ref="K1986:K1990"/>
    <mergeCell ref="K1991:K1997"/>
    <mergeCell ref="K1998:K2002"/>
    <mergeCell ref="K2003:K2007"/>
    <mergeCell ref="K2008:K2011"/>
    <mergeCell ref="K2012:K2015"/>
    <mergeCell ref="K2016:K2017"/>
    <mergeCell ref="K2018:K2023"/>
    <mergeCell ref="K2024:K2032"/>
    <mergeCell ref="K2033:K2037"/>
    <mergeCell ref="K2038:K2045"/>
    <mergeCell ref="K2047:K2051"/>
    <mergeCell ref="K2052:K2054"/>
    <mergeCell ref="K2056:K2062"/>
    <mergeCell ref="K2063:K2067"/>
    <mergeCell ref="K2068:K2076"/>
    <mergeCell ref="K2077:K2083"/>
    <mergeCell ref="K2084:K2088"/>
    <mergeCell ref="K2089:K2093"/>
    <mergeCell ref="K2094:K2098"/>
    <mergeCell ref="K2099:K2101"/>
    <mergeCell ref="K2102:K2109"/>
    <mergeCell ref="K2110:K2118"/>
    <mergeCell ref="K2119:K2131"/>
    <mergeCell ref="K2132:K2141"/>
    <mergeCell ref="K2142:K2144"/>
    <mergeCell ref="K2145:K2154"/>
    <mergeCell ref="K2155:K2160"/>
    <mergeCell ref="K2161:K2164"/>
    <mergeCell ref="K2165:K2169"/>
    <mergeCell ref="K2170:K2174"/>
    <mergeCell ref="K2175:K2189"/>
    <mergeCell ref="K2190:K2193"/>
    <mergeCell ref="K2194:K2196"/>
    <mergeCell ref="K2197:K2199"/>
    <mergeCell ref="K2200:K2206"/>
    <mergeCell ref="K2207:K2210"/>
    <mergeCell ref="K2211:K2217"/>
    <mergeCell ref="K2218:K2223"/>
    <mergeCell ref="K2224:K2235"/>
    <mergeCell ref="K2236:K2243"/>
    <mergeCell ref="K2244:K2248"/>
    <mergeCell ref="K2249:K2251"/>
    <mergeCell ref="K2252:K2254"/>
    <mergeCell ref="K2255:K2257"/>
    <mergeCell ref="K2258:K2260"/>
    <mergeCell ref="K2261:K2267"/>
    <mergeCell ref="K2268:K2273"/>
    <mergeCell ref="K2274:K2278"/>
    <mergeCell ref="K2279:K2281"/>
    <mergeCell ref="K2283:K2286"/>
    <mergeCell ref="K2289:K2291"/>
    <mergeCell ref="K2292:K2296"/>
    <mergeCell ref="K2297:K2302"/>
    <mergeCell ref="K2303:K2307"/>
    <mergeCell ref="K2308:K2313"/>
    <mergeCell ref="K2314:K2324"/>
    <mergeCell ref="K2325:K2328"/>
    <mergeCell ref="K2329:K2330"/>
    <mergeCell ref="K2331:K2333"/>
    <mergeCell ref="K2334:K2336"/>
    <mergeCell ref="K2337:K2340"/>
    <mergeCell ref="K2341:K2343"/>
    <mergeCell ref="K2344:K2349"/>
    <mergeCell ref="K2350:K2354"/>
    <mergeCell ref="K2355:K2360"/>
    <mergeCell ref="K2361:K2367"/>
    <mergeCell ref="K2368:K2370"/>
    <mergeCell ref="K2371:K2372"/>
    <mergeCell ref="K2373:K2375"/>
    <mergeCell ref="K2376:K2377"/>
    <mergeCell ref="K2378:K2380"/>
    <mergeCell ref="K2381:K2382"/>
    <mergeCell ref="K2383:K2386"/>
    <mergeCell ref="K2387:K2389"/>
    <mergeCell ref="K2391:K2395"/>
    <mergeCell ref="K2396:K2399"/>
    <mergeCell ref="K2400:K2405"/>
    <mergeCell ref="K2406:K2410"/>
    <mergeCell ref="K2411:K2413"/>
    <mergeCell ref="K2414:K2419"/>
    <mergeCell ref="K2420:K2423"/>
  </mergeCells>
  <conditionalFormatting sqref="C2018:C2023">
    <cfRule type="duplicateValues" dxfId="0" priority="2"/>
  </conditionalFormatting>
  <conditionalFormatting sqref="C2024:C2032">
    <cfRule type="duplicateValues" dxfId="0" priority="1"/>
  </conditionalFormatting>
  <conditionalFormatting sqref="C3:C226 C537:C645 C475:C532 C648:C994 C427:C472 C235:C421 C1365:C2012 C2033:C2423 C2016 C1028:C1291 C1360 C1295:C1354 C1005:C1024 C1001">
    <cfRule type="duplicateValues" dxfId="0" priority="5"/>
  </conditionalFormatting>
  <dataValidations count="3">
    <dataValidation type="list" allowBlank="1" showInputMessage="1" showErrorMessage="1" sqref="D1770 D1771 D1868:D1875 D1876:D1888 D1889:D1897 D1898:D1899">
      <formula1>$L$2:$L$5</formula1>
    </dataValidation>
    <dataValidation type="list" allowBlank="1" showInputMessage="1" showErrorMessage="1" sqref="D1025:D1027">
      <formula1>$K$2:$K$357</formula1>
    </dataValidation>
    <dataValidation type="list" allowBlank="1" showInputMessage="1" showErrorMessage="1" sqref="G2424:G65499">
      <formula1>#REF!</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2022-01-28T01:04:00Z</dcterms:created>
  <dcterms:modified xsi:type="dcterms:W3CDTF">2023-05-18T02:39:17Z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F8C07AA143634676BF28DAFA775E20E1_13</vt:lpwstr>
  </property>
  <property fmtid="{D5CDD505-2E9C-101B-9397-08002B2CF9AE}" pid="3" name="KSOProductBuildVer">
    <vt:lpwstr>2052-11.8.2.10154</vt:lpwstr>
  </property>
</Properties>
</file>